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FUETCC50 - QUY ETF TECHCOM CAPITAL VNX50 - 24758374 - BIDB500999\10. BAO CAO\BAO CAO NGAY\2026.06.17\"/>
    </mc:Choice>
  </mc:AlternateContent>
  <bookViews>
    <workbookView xWindow="0" yWindow="0" windowWidth="28800" windowHeight="106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<sst xmlns="http://schemas.openxmlformats.org/spreadsheetml/2006/main" count="204" uniqueCount="121">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</sst>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46190</v>
      </c>
    </row>
    <row r="4" spans="1:6" ht="15" customHeight="1" x14ac:dyDescent="0.25">
      <c r="A4" s="1" t="s">
        <v>1</v>
      </c>
      <c r="B4" s="1" t="s">
        <v>1</v>
      </c>
      <c r="C4" s="2" t="s">
        <v>3</v>
      </c>
      <c r="D4" s="12">
        <f>D3</f>
        <v>46190</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46190</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96653855339</v>
      </c>
      <c r="D3" s="47">
        <v>96717079053</v>
      </c>
      <c r="F3" s="46"/>
    </row>
    <row r="4" spans="1:6" ht="15" customHeight="1" x14ac:dyDescent="0.25">
      <c r="A4" s="6" t="s">
        <v>32</v>
      </c>
      <c r="B4" s="6" t="s">
        <v>33</v>
      </c>
      <c r="C4" s="48">
        <v>1464452353</v>
      </c>
      <c r="D4" s="48">
        <v>1465410288</v>
      </c>
      <c r="F4" s="46"/>
    </row>
    <row r="5" spans="1:6" ht="15" customHeight="1" x14ac:dyDescent="0.25">
      <c r="A5" s="6" t="s">
        <v>34</v>
      </c>
      <c r="B5" s="6" t="s">
        <v>35</v>
      </c>
      <c r="C5" s="49">
        <v>14644.52353</v>
      </c>
      <c r="D5" s="49">
        <v>14654.10288</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{'SheetId':'b5d0cc12-b4f8-4b93-990a-a143a8167116','UId':'647a2c89-f3b5-4a52-952c-edeef5893ade','Col':3,'Row':3,'Format':'numberic','Value':'96653855339','TargetCode':''}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{'SheetId':'b5d0cc12-b4f8-4b93-990a-a143a8167116','UId':'2e40eb16-ec69-48b1-ab62-15c808138063','Col':4,'Row':3,'Format':'numberic','Value':'96717079053','TargetCode':''}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{'SheetId':'b5d0cc12-b4f8-4b93-990a-a143a8167116','UId':'fdcb3d95-f2ae-4150-aaa9-f0f169f48120','Col':3,'Row':4,'Format':'numberic','Value':'1464452353','TargetCode':''}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{'SheetId':'b5d0cc12-b4f8-4b93-990a-a143a8167116','UId':'585ca6b1-f696-4f04-85ff-d84cc860346d','Col':4,'Row':4,'Format':'numberic','Value':'1465410288','TargetCode':''}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{'SheetId':'b5d0cc12-b4f8-4b93-990a-a143a8167116','UId':'38d76503-d0f5-43ef-8a7a-f1e778c30262','Col':3,'Row':5,'Format':'numberic','Value':'14644.52353','TargetCode':''}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{'SheetId':'b5d0cc12-b4f8-4b93-990a-a143a8167116','UId':'f1a764a7-dc9c-46da-9b69-8196b4503f0c','Col':4,'Row':5,'Format':'numberic','Value':'14654.10288','TargetCode':''}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rie6hqzU6YhLGWxY+WDifGtl6QmMCVhh1dhwFKk6wrQ=</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nQJvdxhu3pSFwFi7/EnPZQpaYfMC9n5sE7Wcs9/G6ZA=</DigestValue>
    </Reference>
  </SignedInfo>
  <SignatureValue>pnjvFaWBEVgPi12h+py270JNv7IIpamDyJ/zMcyhhlZhT7CS6Wj07v1RlOzDJF2Ko6m3Tg2gdEqD
G+0lPXfge4faq2ccv7Xa9+jr0DZUOo68qr3RBb5btwMiynSC5yi/Gd6PU+AisA8Tn5y2lM10jry7
qjSrk95aJjcLwAMFuhDFxWk1wqKl7gjtfdvmpvwRITxs6AAqMt18bCZln5SYF7+m7GDi48Fp6F6i
uRYWPZ31anVRQbjjq06ZcCPrMpXI8f/Q2sz3tx6BJN/m0owo41wsTKMhPdSrk/wUuuliXswO8Wba
K9+xGuiLxDpD3GR8YGxCZ85qrRBsilzS7fhSYQ==</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K3sPrYFDW6ViXm4OkIKitN41HXWpU26Qg0mmLbPXDQE=</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oLkLQR+ITbfJGKQRM0EDGWbPxCLPKlTIeGpvP1oo2EI=</DigestValue>
      </Reference>
      <Reference URI="/xl/worksheets/sheet2.xml?ContentType=application/vnd.openxmlformats-officedocument.spreadsheetml.worksheet+xml">
        <DigestMethod Algorithm="http://www.w3.org/2001/04/xmlenc#sha256"/>
        <DigestValue>OVGsczOqkR1JdRzs9jjIfcTXMWGHzVDWcqaE4RZfUBQ=</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TzoezS+yt5UFkXpr7bA+RoFy/pl4jmvBlAsyAMmipwc=</DigestValue>
      </Reference>
    </Manifest>
    <SignatureProperties>
      <SignatureProperty Id="idSignatureTime" Target="#idPackageSignature">
        <mdssi:SignatureTime xmlns:mdssi="http://schemas.openxmlformats.org/package/2006/digital-signature">
          <mdssi:Format>YYYY-MM-DDThh:mm:ssTZD</mdssi:Format>
          <mdssi:Value>2026-06-17T09:25:59Z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2026-06-17T09:25:59Z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LR6T+tPnL19ZRb2xAFR6/2X3gU5XjF5RspED78Xfw5A=</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coIULC87D7WytZxh6OZGEnaGXGcQ4aWcfmsBhUIbdaw=</DigestValue>
    </Reference>
  </SignedInfo>
  <SignatureValue>8nosyVPB32DmUWW1qbkCJfeObWou2ybaZVbnpOj6rmoSuM2LAX9AK9yRkIz1LPNYWQcgvgkFTGnn
tMgbUc/NSqRadH+jY23Fpc/X8t0hQe3pcOzMun+sxMEK7pDzaFso44BpMi7N/bZXI9GoDGkwq/g/
vAhuGcb7PfjGxvLKLCS82dp5uugQv5piylHzKlF3LJ0zYLNTycX0WLnNQ/9SHYWTozoi7cDKo4u2
tLBAJ+shVulqf8eQMUtztyk9wKBJXwQsdLMVfPsmgiwIcGnZyv+vXz1GePjpRiq1RcP2avJ5MKLz
5MZUvOD12Nc7mJF+fiOciFf7ms+49YskmGL2qg==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K3sPrYFDW6ViXm4OkIKitN41HXWpU26Qg0mmLbPXDQE=</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oLkLQR+ITbfJGKQRM0EDGWbPxCLPKlTIeGpvP1oo2EI=</DigestValue>
      </Reference>
      <Reference URI="/xl/worksheets/sheet2.xml?ContentType=application/vnd.openxmlformats-officedocument.spreadsheetml.worksheet+xml">
        <DigestMethod Algorithm="http://www.w3.org/2001/04/xmlenc#sha256"/>
        <DigestValue>OVGsczOqkR1JdRzs9jjIfcTXMWGHzVDWcqaE4RZfUBQ=</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TzoezS+yt5UFkXpr7bA+RoFy/pl4jmvBlAsyAMmipwc=</DigestValue>
      </Reference>
    </Manifest>
    <SignatureProperties>
      <SignatureProperty Id="idSignatureTime" Target="#idPackageSignature">
        <mdssi:SignatureTime xmlns:mdssi="http://schemas.openxmlformats.org/package/2006/digital-signature">
          <mdssi:Format>YYYY-MM-DDThh:mm:ssTZD</mdssi:Format>
          <mdssi:Value>2026-06-18T02:04:10Z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2026-06-18T02:04:10Z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2026-06-17T09:23:47Z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