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FUETCC50 - QUY ETF TECHCOM CAPITAL VNX50 - 24758374 - BIDB500999\10. BAO CAO\BAO CAO NGAY\2026.06.09\"/>
    </mc:Choice>
  </mc:AlternateContent>
  <bookViews>
    <workbookView xWindow="0" yWindow="0" windowWidth="28800" windowHeight="106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<sst xmlns="http://schemas.openxmlformats.org/spreadsheetml/2006/main" count="204" uniqueCount="121">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</sst>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46182</v>
      </c>
    </row>
    <row r="4" spans="1:6" ht="15" customHeight="1" x14ac:dyDescent="0.25">
      <c r="A4" s="1" t="s">
        <v>1</v>
      </c>
      <c r="B4" s="1" t="s">
        <v>1</v>
      </c>
      <c r="C4" s="2" t="s">
        <v>3</v>
      </c>
      <c r="D4" s="12">
        <f>D3</f>
        <v>46182</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46182</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95955656554</v>
      </c>
      <c r="D3" s="47">
        <v>95315608481</v>
      </c>
      <c r="F3" s="46"/>
    </row>
    <row r="4" spans="1:6" ht="15" customHeight="1" x14ac:dyDescent="0.25">
      <c r="A4" s="6" t="s">
        <v>32</v>
      </c>
      <c r="B4" s="6" t="s">
        <v>33</v>
      </c>
      <c r="C4" s="48">
        <v>1453873584</v>
      </c>
      <c r="D4" s="48">
        <v>1444175886</v>
      </c>
      <c r="F4" s="46"/>
    </row>
    <row r="5" spans="1:6" ht="15" customHeight="1" x14ac:dyDescent="0.25">
      <c r="A5" s="6" t="s">
        <v>34</v>
      </c>
      <c r="B5" s="6" t="s">
        <v>35</v>
      </c>
      <c r="C5" s="49">
        <v>14538.735839999999</v>
      </c>
      <c r="D5" s="49">
        <v>14441.75886</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{'SheetId':'b5d0cc12-b4f8-4b93-990a-a143a8167116','UId':'647a2c89-f3b5-4a52-952c-edeef5893ade','Col':3,'Row':3,'Format':'numberic','Value':'95955656554','TargetCode':''}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{'SheetId':'b5d0cc12-b4f8-4b93-990a-a143a8167116','UId':'2e40eb16-ec69-48b1-ab62-15c808138063','Col':4,'Row':3,'Format':'numberic','Value':'95315608481','TargetCode':''}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{'SheetId':'b5d0cc12-b4f8-4b93-990a-a143a8167116','UId':'fdcb3d95-f2ae-4150-aaa9-f0f169f48120','Col':3,'Row':4,'Format':'numberic','Value':'1453873584','TargetCode':''}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{'SheetId':'b5d0cc12-b4f8-4b93-990a-a143a8167116','UId':'585ca6b1-f696-4f04-85ff-d84cc860346d','Col':4,'Row':4,'Format':'numberic','Value':'1444175886','TargetCode':''}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{'SheetId':'b5d0cc12-b4f8-4b93-990a-a143a8167116','UId':'38d76503-d0f5-43ef-8a7a-f1e778c30262','Col':3,'Row':5,'Format':'numberic','Value':'14538.73584','TargetCode':''}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{'SheetId':'b5d0cc12-b4f8-4b93-990a-a143a8167116','UId':'f1a764a7-dc9c-46da-9b69-8196b4503f0c','Col':4,'Row':5,'Format':'numberic','Value':'14441.75886','TargetCode':''}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y1jN3xbovxznuhcKKP53Mfn+a7++KUo8b3swKM5/fXw=</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UZHZKp9n77YsWoborfp0IOlehU5VJfT00yjU7zkE1mI=</DigestValue>
    </Reference>
  </SignedInfo>
  <SignatureValue>P2MdTSo5dazbNO4HEOET5XNuYYST4+7pkWs3eQVVFbNNz8VKhTe9QR5Cm15btOJUTIFSMrsyDpe/
6rzQ4F6yMFuR9naKM1EEwItDtBgPd8CWimDs+CyxRVWMAtD44APyZMrWxSKu443kN8sLMNcJZzuX
Ukqbi5vXAUoZCIjA+wM6jaDeIgK8TG3IOUjtRpA+1u/K002ufvnYZuMb8pS6eqc8po3/KCeXevPx
375ywHE3Edn9Frxsyk7kpNx9XoEicH/LTvlymVSKwRvwuNFDXRTYQfrhne99++SdkBGvtg+72VIn
chBgp7MjrHUOjCYgTFWZIyGKKHRDOG3QcJQaPA==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YFN096gyNIQ2KxnOxsDuZgOGBvN9lpkQeHnvM7YIfUk=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rezRPWGMRkn+2grjOTWEQE0NAwbDlXbv0rCHgLhJz58=</DigestValue>
      </Reference>
      <Reference URI="/xl/worksheets/sheet2.xml?ContentType=application/vnd.openxmlformats-officedocument.spreadsheetml.worksheet+xml">
        <DigestMethod Algorithm="http://www.w3.org/2001/04/xmlenc#sha256"/>
        <DigestValue>1Lcce9EHjSE47PGkk59+9gmrYAmb4H94Cg2L+oPd5fY=</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eDN2KcA3CIA5OWM6KkuTgt6xGKDPGltNUq0gHYvOOpM=</DigestValue>
      </Reference>
    </Manifest>
    <SignatureProperties>
      <SignatureProperty Id="idSignatureTime" Target="#idPackageSignature">
        <mdssi:SignatureTime xmlns:mdssi="http://schemas.openxmlformats.org/package/2006/digital-signature">
          <mdssi:Format>YYYY-MM-DDThh:mm:ssTZD</mdssi:Format>
          <mdssi:Value>2026-06-09T09:06:33Z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2026-06-09T09:06:33Z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L+tjpNzFzD8fPwcUQ5Oldr/hpMFacJlIE9C8J0cVVbI=</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oQppR9FrUVjBRiMUuVSagUjmKRDpPUopSCdHdxPpHiU=</DigestValue>
    </Reference>
  </SignedInfo>
  <SignatureValue>00hLaICdUqHsp0UlOqTgJjxSoXgaNV3c3LIHwwKARTivKuWs6jlIvGt3evZNJu1XkHdP9KGSVI2m
MmxEO3ZHHf9KpBLflcfnnjfgg++40Va9icvzOIIWj4/IFMS9rOXvXaOl36S3IeP6+e30XZSYFT62
Nr1PZWM/wKCzzZbuTyVBAqiqb8ryCPiY82yAAiBCoN/tlgGa7Lvs7OVRgbbVRk+DSo+/VKIROAJ3
Fi9gTq+9+B2MoEThq4E8sNSLvJBohGKQ+iLWp73iixBe4IT0P1qoRnIRtADPyYLK0IUYHvxgcLCj
PWjQhdheUroF5j4J6kMNfqP4iJ3mi6luOWrQDg==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YFN096gyNIQ2KxnOxsDuZgOGBvN9lpkQeHnvM7YIfUk=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rezRPWGMRkn+2grjOTWEQE0NAwbDlXbv0rCHgLhJz58=</DigestValue>
      </Reference>
      <Reference URI="/xl/worksheets/sheet2.xml?ContentType=application/vnd.openxmlformats-officedocument.spreadsheetml.worksheet+xml">
        <DigestMethod Algorithm="http://www.w3.org/2001/04/xmlenc#sha256"/>
        <DigestValue>1Lcce9EHjSE47PGkk59+9gmrYAmb4H94Cg2L+oPd5fY=</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eDN2KcA3CIA5OWM6KkuTgt6xGKDPGltNUq0gHYvOOpM=</DigestValue>
      </Reference>
    </Manifest>
    <SignatureProperties>
      <SignatureProperty Id="idSignatureTime" Target="#idPackageSignature">
        <mdssi:SignatureTime xmlns:mdssi="http://schemas.openxmlformats.org/package/2006/digital-signature">
          <mdssi:Format>YYYY-MM-DDThh:mm:ssTZD</mdssi:Format>
          <mdssi:Value>2026-06-09T10:19:16Z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2026-06-09T10:19:16Z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2026-06-09T09:05:24Z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