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<sst xmlns="http://schemas.openxmlformats.org/spreadsheetml/2006/main" count="39" uniqueCount="38">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</sst>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68" fillId="2" borderId="0" xfId="1" applyNumberFormat="1" applyFont="1" applyFill="1" applyAlignment="1">
      <alignment horizontal="left" vertical="top" wrapText="1"/>
    </xf>
    <xf numFmtId="217" fontId="3" fillId="2" borderId="0" xfId="1" applyNumberFormat="1" applyFont="1" applyFill="1" applyAlignment="1">
      <alignment horizontal="left" vertical="top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G25" sqref="G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9" t="str">
        <f>+"Từ ngày "&amp;DAY(G20+1)&amp;"/"&amp;MONTH(G20)&amp;"/"&amp;YEAR(G20)&amp;" đến ngày "&amp;DAY(F20)&amp;"/"&amp;MONTH(F20)&amp;"/"&amp;YEAR(F20)</f>
        <v>Từ ngày 9/9/2025 đến ngày 9/9/2025</v>
      </c>
      <c r="F14" s="119"/>
      <c r="G14" s="119"/>
      <c r="H14" s="119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20" t="str">
        <f>+"From September "&amp;DAY(G20+1)&amp;"th 2025 to September "&amp;DAY(F20)&amp;"th 2025"</f>
        <v>From September 9th 2025 to September 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45910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45909</v>
      </c>
      <c r="G20" s="91">
        <v>45908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83349268877</v>
      </c>
      <c r="G22" s="92">
        <v>82413318167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3"/>
      <c r="F24" s="96">
        <v>13988.4</v>
      </c>
      <c r="G24" s="96">
        <v>13759.56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125348933.32799999</v>
      </c>
      <c r="G27" s="92">
        <v>123298316.3952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1.5038996144402855E-3</v>
      </c>
      <c r="G28" s="95">
        <v>1.4960969796817525E-3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6" t="s">
        <v>14</v>
      </c>
      <c r="C31" s="116"/>
      <c r="D31" s="116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7"/>
      <c r="C32" s="117"/>
      <c r="D32" s="117"/>
      <c r="E32" s="73"/>
      <c r="F32" s="118"/>
      <c r="G32" s="118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5"/>
      <c r="K34" s="115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4"/>
      <c r="K35" s="114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5"/>
      <c r="J58" s="115"/>
    </row>
    <row r="59" spans="8:10" ht="15.75">
      <c r="H59" s="7"/>
      <c r="I59" s="114"/>
      <c r="J59" s="114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XTRCC63E0ugKCWPTbOFst4Iu/T8=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+A6y8UGRGvAtupD6zSB6aB2G7qE=</DigestValue>
    </Reference>
  </SignedInfo>
  <SignatureValue>alO9NtrSNw1DJCaDRLmEuUzbZiy4gZZ3mYIpvNHTEnHeifWtIZihgME/4mUZeDlk3LM0ZOQE+DmU
QAl3y3FNOTYuhhLkeN7GZX76AWgqDB0NfAF5yvWiGr4eotylQ1KF3+JF4qShiyaAytNgz9BEHq7e
ID0ZIrBcYHdblP+VmakQXwCUtyxM3eUolz7w26AGkSy78zM4C7TU/RMOJ4vxHdRUjpVVihKTOs0m
AZkVy7dlAFJFpJ3e4sPt+bw+jy/8EzYkN2/WsqOOraoOfUcCNAqwqUzuBhZLx+aDWx6iv/8F+UM0
GSisn5YmG4gxbgluXVL/0+deFd4lCSTWgmqoig==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VKF0jAi1jgn8J5rS5kA9bECAArI=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Omh3vAkpcVo+VQYa4oTk1X7jaOA=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2025-09-10T07:13:10Z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2025-09-10T07:13:10Z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t1c4G2EGYm6jYfjFOoENe+73bqCksGG/SbNUfM/46j8=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ppaMM7IFb7n0QwrGCZNz3IJekiYpH30yDIkl4Ylavu4=</DigestValue>
    </Reference>
  </SignedInfo>
  <SignatureValue>uh7Pg859FvTNNH3jwXVzbvf7cVh0mddCDfUxp8V5o4o6eoesQ8ieL1UstzQBYXvwRKjo7itsdKU0
dOyx6yC2HQDutwSE8JoMfZTelOaurh8OwLvyGvXn6HD8JFTK1HRtFs6A3t4XklzEj6jKN1znJlqo
7u0BRTXk/kusa0YSNI0KEl7tCXMK8ASpLrKoV6KrIHg53KIMxQOLJRn8Y47Dn9PMRzV0jyaYntkU
u8lSE9OOARFV5LxwJW1JT/qzMIeIc7E+GgtK9l7pCOQK4zAvHarsAm4pIPCRJkBV5nrfF7r9iWk+
eeuYNIq7g+kddHhu9EtzkV+C7zYxRBYV2IaSZA==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UmmnOotZcWdOzit05JhF6JEkWtLt3Up+lQ5/AXSFxoQ=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fHU+5d6Ll5ULaC12FYSFjTUrxjM/UIuPDYUD4Y3KDf8=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2025-09-10T08:21:34Z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2025-09-10T08:21:34Z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2025-09-10T03:29:41Z</dcterms:modified>
</cp:coreProperties>
</file>