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1" i="27" l="1"/>
  <c r="E45" i="27" s="1"/>
  <c r="E30" i="27"/>
  <c r="E37" i="27" s="1"/>
  <c r="G18" i="27" l="1"/>
  <c r="G19" i="27" l="1"/>
  <c r="D20" i="27" l="1"/>
  <c r="E25" i="27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<sst xmlns="http://schemas.openxmlformats.org/spreadsheetml/2006/main" count="1388" uniqueCount="595">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</sst>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8" zoomScale="93" zoomScaleNormal="93" workbookViewId="0">
      <selection activeCell="I39" sqref="I3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28/07/2025 đến 03/08/2025</v>
      </c>
      <c r="G18" s="176">
        <f>F25+1</f>
        <v>45866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28/07/2025 to 03/08/2025</v>
      </c>
      <c r="G19" s="176">
        <f>+G18+6</f>
        <v>45872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45873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45873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45872</v>
      </c>
      <c r="F25" s="190">
        <v>45865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115670619628</v>
      </c>
      <c r="F30" s="281">
        <v>113517688329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14963.1</v>
      </c>
      <c r="F31" s="282">
        <v>14736.86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111675646064</v>
      </c>
      <c r="F34" s="281">
        <v>115670619628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14787.47</v>
      </c>
      <c r="F35" s="282">
        <v>14963.1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-3994973564</v>
      </c>
      <c r="F37" s="286">
        <v>2152931299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-1314406422</v>
      </c>
      <c r="F39" s="287">
        <v>1733771149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-2680567142</v>
      </c>
      <c r="F41" s="286">
        <v>419160150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-1.1737541017569963E-2</v>
      </c>
      <c r="F45" s="292">
        <v>1.5351981358308286E-2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14963.1</v>
      </c>
      <c r="F48" s="296">
        <v>14963.1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572596688.47500002</v>
      </c>
      <c r="F52" s="278">
        <v>572596688.47500002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4.9502344702266419E-3</v>
      </c>
      <c r="F53" s="280">
        <v>4.9502344702266419E-3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EbsMf+xiRM8r62N1ZM3Za8U2XANQTRej8KbfO8l39t0=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G9jVFQiB+SiLjBM1MtpW1Nvpd9vnKy/qL0Dy/iRkWDE=</DigestValue>
    </Reference>
  </SignedInfo>
  <SignatureValue>PcmG9r7oYMf/PNQxxp7XuY5fpTiaYYhSRUUK0D1rJrQPeAfuzMVinmh4Mjt8hSmXYtqg1WrYuNba
FyxP1qTeUW0P0yAj2EYvsjQql+9w/OWvQPo56zNDf8Fu1h65GzTTqjOLPk3UD4Md1TJZZB6z3/Iu
7oHick1Dupwgt3rI24u+gYxBZCDA0sODUlzPq6aqsyUmY4X6m5gpINbk+rUxCHVTXCBhY5BiiNH7
ZsrvR9ZA1EXEX2D3HlhUIuu6FzwHnjf1GvLEGmDVEHSsWB63Trx51Xt1kGt6Viq0hI8vj2OOsAY3
HHwmohlDqx6g6XMlWpziU9EyQ1lYYO84Lb1rlQ==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qHvmNTL/hSksjdXyVL0PT3pnGP72CaAyGn0NkNbec/M=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xLS0kcnekrTtJ9ik2wmizmvyzqOE87XKAAqal7zQQig=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2025-08-04T07:44:13Z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2025-08-04T07:44:13Z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akDLoAsGptKgKp9haxamB59deuzmXY01HFDWmTOyIVw=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HHX0fpa9p005LpGJLSAzIGSFfo6fC5yZe+Hpgejvbqw=</DigestValue>
    </Reference>
  </SignedInfo>
  <SignatureValue>W4WOGSwHVs+RXGhisTmQQHMT2CvaTELynzjNt7sWC4ZphI0mCuC019x+/aUOwxzhnb8UEmJU7RYl
LwpYd2Pha+VTfl6wnFwxASsI/dLEVSTrHhOUextnyBja/KCYuizDXH9yUgE3jUn9OZCEtBniOh70
22vaWVaAlez+gePJemzWI87wgdx/10x+sZ1FYCHeakJNemGya40N7byAf1TB6gpErMRxK0WfBWt8
HFCv8l0Is44rRTXyE/+PFUpPV8xjqZ4Au7KwxerQ/Sz52RE56/+xXGKeuSR1zbGOjIsOlENu4oqz
BJk7bkIlzR6KF4Jkauw8UXVdYbzVM07OXB3ojQ==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qHvmNTL/hSksjdXyVL0PT3pnGP72CaAyGn0NkNbec/M=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xLS0kcnekrTtJ9ik2wmizmvyzqOE87XKAAqal7zQQig=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2025-08-04T11:34:16Z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2025-08-04T11:34:16Z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2025-08-04T04:05:59Z</cp:lastPrinted>
  <dcterms:created xsi:type="dcterms:W3CDTF">2014-09-25T08:23:57Z</dcterms:created>
  <dcterms:modified xsi:type="dcterms:W3CDTF">2025-08-04T04:27:40Z</dcterms:modified>
</cp:coreProperties>
</file>