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<sst xmlns="http://schemas.openxmlformats.org/spreadsheetml/2006/main" count="41" uniqueCount="41">
  <si>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</si>
  <si>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</si>
  <si>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</si>
  <si>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</si>
  <si>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</si>
  <si>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</si>
  <si>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</si>
  <si>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</si>
  <si>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</si>
  <si>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</si>
  <si>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</si>
  <si>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</si>
  <si>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</si>
  <si>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</si>
  <si>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</si>
  <si>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</si>
  <si>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</si>
  <si>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</si>
  <si>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</si>
  <si>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</si>
  <si>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</si>
  <si>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</si>
  <si>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</si>
  <si>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</si>
  <si>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</si>
  <si>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</si>
  <si>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</si>
  <si>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</si>
  <si>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</si>
  <si>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</si>
  <si>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</si>
  <si>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</si>
  <si>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</si>
  <si>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</si>
  <si>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</si>
  <si>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</si>
  <si>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</si>
  <si>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</si>
  <si>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</si>
  <si>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09/07/2025 đến ngày 09/07/2025</t>
  </si>
  <si>
    <t>From Jul 09th to Jul 09th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</si>
</sst>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4" fontId="66" fillId="2" borderId="7" xfId="6" applyNumberFormat="1" applyFont="1" applyFill="1" applyBorder="1" applyAlignment="1">
      <alignment horizontal="righ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D19" zoomScaleSheetLayoutView="100" workbookViewId="0">
      <selection activeCell="M25" sqref="M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0" t="s">
        <v>0</v>
      </c>
      <c r="C1" s="100"/>
      <c r="D1" s="100"/>
      <c r="E1" s="100"/>
      <c r="F1" s="100"/>
      <c r="G1" s="100"/>
      <c r="H1" s="24"/>
      <c r="I1" s="25"/>
      <c r="J1" s="26"/>
      <c r="K1" s="26"/>
      <c r="L1" s="26"/>
    </row>
    <row r="2" spans="2:12" ht="58.5" customHeight="1">
      <c r="B2" s="101" t="s">
        <v>17</v>
      </c>
      <c r="C2" s="101"/>
      <c r="D2" s="101"/>
      <c r="E2" s="101"/>
      <c r="F2" s="101"/>
      <c r="G2" s="10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2" t="s">
        <v>1</v>
      </c>
      <c r="C4" s="102"/>
      <c r="D4" s="102"/>
      <c r="E4" s="102"/>
      <c r="F4" s="102"/>
      <c r="G4" s="102"/>
    </row>
    <row r="5" spans="2:12" ht="17.25" customHeight="1">
      <c r="B5" s="99" t="s">
        <v>2</v>
      </c>
      <c r="C5" s="99"/>
      <c r="D5" s="99"/>
      <c r="E5" s="99"/>
      <c r="F5" s="99"/>
      <c r="G5" s="9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5" t="s">
        <v>22</v>
      </c>
      <c r="F11" s="105"/>
      <c r="G11" s="10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6" t="s">
        <v>20</v>
      </c>
      <c r="F12" s="106"/>
      <c r="G12" s="10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7" t="s">
        <v>27</v>
      </c>
      <c r="F13" s="107"/>
      <c r="G13" s="10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8" t="s">
        <v>39</v>
      </c>
      <c r="F14" s="108"/>
      <c r="G14" s="10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8">
        <f>F20+1</f>
        <v>45848</v>
      </c>
      <c r="F16" s="108"/>
      <c r="G16" s="10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45848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09" t="s">
        <v>10</v>
      </c>
      <c r="D19" s="110"/>
      <c r="E19" s="11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45847</v>
      </c>
      <c r="G20" s="69">
        <v>45846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3" t="s">
        <v>29</v>
      </c>
      <c r="D21" s="111"/>
      <c r="E21" s="11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2" t="s">
        <v>35</v>
      </c>
      <c r="E22" s="112"/>
      <c r="F22" s="10">
        <v>188999239582</v>
      </c>
      <c r="G22" s="10">
        <v>188032572740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2" t="s">
        <v>34</v>
      </c>
      <c r="E23" s="11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2" t="s">
        <v>33</v>
      </c>
      <c r="E24" s="112"/>
      <c r="F24" s="98">
        <v>13563.41</v>
      </c>
      <c r="G24" s="98">
        <v>13346.67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3" t="s">
        <v>28</v>
      </c>
      <c r="D25" s="104"/>
      <c r="E25" s="10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21">
        <v>56669.56</v>
      </c>
      <c r="G26" s="121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768632476.79960001</v>
      </c>
      <c r="G27" s="96">
        <v>756349916.36519992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4.0668548640700637E-3</v>
      </c>
      <c r="G28" s="92">
        <v>4.0224409278866516E-3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8" t="s">
        <v>13</v>
      </c>
      <c r="G30" s="118"/>
      <c r="H30" s="54"/>
      <c r="I30" s="55"/>
      <c r="J30" s="79"/>
      <c r="K30" s="74"/>
      <c r="L30" s="74"/>
    </row>
    <row r="31" spans="2:13 16383:16383" ht="15" customHeight="1">
      <c r="B31" s="114" t="s">
        <v>14</v>
      </c>
      <c r="C31" s="114"/>
      <c r="D31" s="114"/>
      <c r="E31" s="80"/>
      <c r="F31" s="119" t="s">
        <v>15</v>
      </c>
      <c r="G31" s="119"/>
      <c r="H31" s="54"/>
      <c r="I31" s="55"/>
      <c r="J31" s="74"/>
      <c r="K31" s="75"/>
      <c r="L31" s="75"/>
    </row>
    <row r="32" spans="2:13 16383:16383" ht="16.5">
      <c r="B32" s="115"/>
      <c r="C32" s="115"/>
      <c r="D32" s="115"/>
      <c r="E32" s="81"/>
      <c r="F32" s="116"/>
      <c r="G32" s="116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7"/>
      <c r="K34" s="117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3"/>
      <c r="K35" s="11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0" t="s">
        <v>26</v>
      </c>
      <c r="G38" s="120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7"/>
      <c r="J58" s="117"/>
    </row>
    <row r="59" spans="8:10" ht="15.75">
      <c r="H59" s="27"/>
      <c r="I59" s="113"/>
      <c r="J59" s="11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ICv7g7fPHFJ+Ct1woYji1Jqk4fqymDyPILrxJdhxDYg=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yntbBAE1ZK92729E1463JRfhNM6uYyiPetoodeseuh8=</DigestValue>
    </Reference>
  </SignedInfo>
  <SignatureValue>rmJjeCETjrAcVmuUFlSkitCmAGf0BWmuqL/0yd//cMhSwaGK6mbQlDyiw6B3xUSss8FFXvOblyzj
6pNc7UjIE1hwX2lJKovnAGH0uG9NWlm1RYnV0HmWbEPm9nDBzl+LsyhTjdFKm1uMv8va5HtIPDxO
BZfVwHPdjVoYK8xi8OJmc9UndRzfypts+Ixch3Gn/QQd8/mUn4z9cVqPmC35hQ6LDoJFdA6rF5EZ
ZUISR6K7sybwPV6xbhtqG1Q13LXa2ggszRSpD8/EbHfWwdio471awubV8LIsvnHHKoK/OIueJX0w
P7Pe94hg70SbxGsrt/TPbUIjli/Pn3XPYOKZrA==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BuiBbr6oEliuOJRVZzuoTBlQLoRX+RdlfzA9G16dgxo=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2ph9vUTlq9CKZ4Q9wZf9ydgW6Tdp6bJdAXjKQB7JZlg=</DigestValue>
      </Reference>
      <Reference URI="/xl/sharedStrings.xml?ContentType=application/vnd.openxmlformats-officedocument.spreadsheetml.sharedStrings+xml">
        <DigestMethod Algorithm="http://www.w3.org/2001/04/xmlenc#sha256"/>
        <DigestValue>w8kpvaADLoVRUeemzW+vy6+E6Cqo0Oh3POK/06BfmBo=</DigestValue>
      </Reference>
      <Reference URI="/xl/styles.xml?ContentType=application/vnd.openxmlformats-officedocument.spreadsheetml.styles+xml">
        <DigestMethod Algorithm="http://www.w3.org/2001/04/xmlenc#sha256"/>
        <DigestValue>n9naIWYhF9Eokd9l6Nib+5aHBD0epNOzaUWEqlp1Utw=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5sFrh8T1bN3mpBl+NbSE8dPKO/dAn4P5/P9/5GvUj3Q=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2025-07-10T07:00:27Z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2025-07-10T07:00:27Z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pFknwASJX2mzo3hNRHAbOjKsgQKrdD0Fj3x06bwTZMA=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7R1pNEWB6y1s6EP+2mW9SoaRQDq8foGms6Kn7dJTz0w=</DigestValue>
    </Reference>
  </SignedInfo>
  <SignatureValue>Yuq0OhUrDBa1402BbMukpSTJXgXci42COV+2zJ7Uvuf6oZm5eDSCuyuprYjdX66WXGgZQvxRwZEU
J1Fekp0t5qSDYVkH9XH1XT1GQDC8h834WeMJyh8jNc4E71y9+pQKDVur2/p6N/tV4aO8Sp1PmY9t
ICyUnolDAlAnIJ6mvfR4j6OUoD6Qoqy3enztSyy/ybDf7TYPamIoNLW57ap5nfATqSNPsS4EWsv7
Qllzxe96Y0PrtSartShEs/tjtOZE3zzEwuFo/TvlKSA7SX09EP0AHtRwEJ6ggVagxqpDXfBvM09X
QKEsv5WRFlJcVsjhcWzwDlBc2w042EAC7JsLng==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BuiBbr6oEliuOJRVZzuoTBlQLoRX+RdlfzA9G16dgxo=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2ph9vUTlq9CKZ4Q9wZf9ydgW6Tdp6bJdAXjKQB7JZlg=</DigestValue>
      </Reference>
      <Reference URI="/xl/sharedStrings.xml?ContentType=application/vnd.openxmlformats-officedocument.spreadsheetml.sharedStrings+xml">
        <DigestMethod Algorithm="http://www.w3.org/2001/04/xmlenc#sha256"/>
        <DigestValue>w8kpvaADLoVRUeemzW+vy6+E6Cqo0Oh3POK/06BfmBo=</DigestValue>
      </Reference>
      <Reference URI="/xl/styles.xml?ContentType=application/vnd.openxmlformats-officedocument.spreadsheetml.styles+xml">
        <DigestMethod Algorithm="http://www.w3.org/2001/04/xmlenc#sha256"/>
        <DigestValue>n9naIWYhF9Eokd9l6Nib+5aHBD0epNOzaUWEqlp1Utw=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5sFrh8T1bN3mpBl+NbSE8dPKO/dAn4P5/P9/5GvUj3Q=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2025-07-10T08:11:49Z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2025-07-10T08:11:49Z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2025-07-10T03:21:28Z</cp:lastPrinted>
  <dcterms:created xsi:type="dcterms:W3CDTF">2021-01-04T12:03:55Z</dcterms:created>
  <dcterms:modified xsi:type="dcterms:W3CDTF">2025-07-10T03:21:33Z</dcterms:modified>
</cp:coreProperties>
</file>