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22\"/>
    </mc:Choice>
  </mc:AlternateContent>
  <bookViews>
    <workbookView xWindow="0" yWindow="0" windowWidth="15105" windowHeight="420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<sst xmlns="http://schemas.openxmlformats.org/spreadsheetml/2006/main" count="204" uniqueCount="121">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</sst>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45860</v>
      </c>
    </row>
    <row r="4" spans="1:6" ht="15" customHeight="1" x14ac:dyDescent="0.25">
      <c r="A4" s="1" t="s">
        <v>1</v>
      </c>
      <c r="B4" s="1" t="s">
        <v>1</v>
      </c>
      <c r="C4" s="2" t="s">
        <v>3</v>
      </c>
      <c r="D4" s="45">
        <f>IF(WEEKDAY(D3)=6,D3+2,D3)</f>
        <v>45860</v>
      </c>
      <c r="F4" s="46"/>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5">
        <f>IF(WEEKDAY(D4)=1,D4+1,D4)</f>
        <v>45860</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76820032944</v>
      </c>
      <c r="D3" s="13">
        <v>75654490751</v>
      </c>
      <c r="F3" s="48"/>
    </row>
    <row r="4" spans="1:6" ht="15" customHeight="1" x14ac:dyDescent="0.25">
      <c r="A4" s="6" t="s">
        <v>32</v>
      </c>
      <c r="B4" s="6" t="s">
        <v>33</v>
      </c>
      <c r="C4" s="13">
        <v>1219365602</v>
      </c>
      <c r="D4" s="13">
        <v>1200864932</v>
      </c>
      <c r="F4" s="48"/>
    </row>
    <row r="5" spans="1:6" ht="15" customHeight="1" x14ac:dyDescent="0.25">
      <c r="A5" s="6" t="s">
        <v>34</v>
      </c>
      <c r="B5" s="6" t="s">
        <v>35</v>
      </c>
      <c r="C5" s="47">
        <v>12193.65602</v>
      </c>
      <c r="D5" s="47">
        <v>12008.64932</v>
      </c>
      <c r="F5" s="48"/>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{'SheetId':'b5d0cc12-b4f8-4b93-990a-a143a8167116','UId':'647a2c89-f3b5-4a52-952c-edeef5893ade','Col':3,'Row':3,'Format':'numberic','Value':'76820032944','TargetCode':''}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{'SheetId':'b5d0cc12-b4f8-4b93-990a-a143a8167116','UId':'2e40eb16-ec69-48b1-ab62-15c808138063','Col':4,'Row':3,'Format':'numberic','Value':'75654490751','TargetCode':''}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{'SheetId':'b5d0cc12-b4f8-4b93-990a-a143a8167116','UId':'fdcb3d95-f2ae-4150-aaa9-f0f169f48120','Col':3,'Row':4,'Format':'numberic','Value':'1219365602','TargetCode':''}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{'SheetId':'b5d0cc12-b4f8-4b93-990a-a143a8167116','UId':'585ca6b1-f696-4f04-85ff-d84cc860346d','Col':4,'Row':4,'Format':'numberic','Value':'1200864932','TargetCode':''}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{'SheetId':'b5d0cc12-b4f8-4b93-990a-a143a8167116','UId':'38d76503-d0f5-43ef-8a7a-f1e778c30262','Col':3,'Row':5,'Format':'numberic','Value':'12193.65602','TargetCode':''}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{'SheetId':'b5d0cc12-b4f8-4b93-990a-a143a8167116','UId':'f1a764a7-dc9c-46da-9b69-8196b4503f0c','Col':4,'Row':5,'Format':'numberic','Value':'12008.64932','TargetCode':''}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EdjnFxRwlJGxCZBXlUwSUb1p0IIl+j0xT+LsZeWt3Dg=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lw16J1j+srBrKB7zOQpgc3N3rvTHuGYv9ynumLO2hsU=</DigestValue>
    </Reference>
  </SignedInfo>
  <SignatureValue>CgFSP9PdOADrAwfPWWrESfV4AaFHI09wOU9DnYZfPMc8LC7WXagVhb9Cod5LCR8qGvB1tG/HVkt3
NOXvgfC2QlGX1d4y2r3n4QLnBAtsulTS6smlYt/ySaRYuDVnhN1aykqRyAS9qnAvZSVV8+Fcm8XV
0tb9CgVwXnxCOYrAF3ELyHZKjwXR64GSQKe3AHfz+UUT4ATdIOABe6saDJfe6OGutgcwP193Twz6
noQ11Je94O7LmBhIdROjy9zRzAVw7KXmF9UC0P7nrWXIZnO/P+3DwY0U3s14XCFNi9Esvgw8XXjI
vlL4g+eWKHQxXtVQRB+PN/L3AFIsPKKYv4oa8A==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47XIY6b+d1s+jEzuDVKZXpoXCWWxrc44/uRTpEPNKQM=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VVGzb0Zv3M1LIAmvoE5fCDyjQj8iTejOXjQfQzOxMwM=</DigestValue>
      </Reference>
      <Reference URI="/xl/worksheets/sheet2.xml?ContentType=application/vnd.openxmlformats-officedocument.spreadsheetml.worksheet+xml">
        <DigestMethod Algorithm="http://www.w3.org/2001/04/xmlenc#sha256"/>
        <DigestValue>598Q7oYKOeclxBZYorWXMjg6UdbDFZ5srHOJbpb3CTY=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JMzf9IVKNWKy3rhDtjBlDmADB7Fg3QDYukoi//oE9WQ=</DigestValue>
      </Reference>
    </Manifest>
    <SignatureProperties>
      <SignatureProperty Id="idSignatureTime" Target="#idPackageSignature">
        <mdssi:SignatureTime xmlns:mdssi="http://schemas.openxmlformats.org/package/2006/digital-signature">
          <mdssi:Format>YYYY-MM-DDThh:mm:ssTZD</mdssi:Format>
          <mdssi:Value>2025-07-22T09:52:12Z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2025-07-22T09:52:12Z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T8oUF8mpDsVwCpf9hoOJCHqVVhO/7bEpdV22aHzzpVk=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oqbKrPZhvj+V6YAa3xXjMdcKbFX1CLJfEa5y6i4uMKg=</DigestValue>
    </Reference>
  </SignedInfo>
  <SignatureValue>xgY/vAIuQcQv/y/1CpiKhYceh6SoK2YiDvzVz0X8cugNuCORqewbXTSObOPhBJm98b/VGHopneGF
6MQjDBhstXwl3KaOfog+g2sn61m2Fywb74rTlMxA+q0yEO3r/aY50uGgHnO7s5Pny6C3oLmwXY+z
J8CFUOUdSMenrYNxEo+GyxyQZi63/WyZbeaqw21bRbv9CBCMlsn2ps+0/MEgho4r795Om//MzJDr
eIh5l6sGjbE2CyY19m2fsULxuFW10wMjLXstaG6+wOWM3GoVK9dvCV8hxSEYhlNQZTkkiOFVTAGG
OLUeGY5zaaOI3Gn3VGdRImnPxosOLzVPinbsjw==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47XIY6b+d1s+jEzuDVKZXpoXCWWxrc44/uRTpEPNKQM=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VVGzb0Zv3M1LIAmvoE5fCDyjQj8iTejOXjQfQzOxMwM=</DigestValue>
      </Reference>
      <Reference URI="/xl/worksheets/sheet2.xml?ContentType=application/vnd.openxmlformats-officedocument.spreadsheetml.worksheet+xml">
        <DigestMethod Algorithm="http://www.w3.org/2001/04/xmlenc#sha256"/>
        <DigestValue>598Q7oYKOeclxBZYorWXMjg6UdbDFZ5srHOJbpb3CTY=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JMzf9IVKNWKy3rhDtjBlDmADB7Fg3QDYukoi//oE9WQ=</DigestValue>
      </Reference>
    </Manifest>
    <SignatureProperties>
      <SignatureProperty Id="idSignatureTime" Target="#idPackageSignature">
        <mdssi:SignatureTime xmlns:mdssi="http://schemas.openxmlformats.org/package/2006/digital-signature">
          <mdssi:Format>YYYY-MM-DDThh:mm:ssTZD</mdssi:Format>
          <mdssi:Value>2025-07-22T10:17:27Z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2025-07-22T10:17:27Z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2025-07-22T09:15:08Z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