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06\"/>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<sst xmlns="http://schemas.openxmlformats.org/spreadsheetml/2006/main" count="204" uniqueCount="121">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</sst>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
    <numFmt numFmtId="166" formatCode="#,##0.00;\(#,##0.00\);\ "/>
    <numFmt numFmtId="167" formatCode="#0.00%;\(#0.00\)%;\ "/>
    <numFmt numFmtId="168"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166" fontId="14" fillId="3" borderId="4" xfId="0" applyNumberFormat="1" applyFont="1" applyFill="1" applyBorder="1" applyAlignment="1" applyProtection="1">
      <alignment horizontal="right" vertical="top"/>
    </xf>
    <xf numFmtId="166"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5" fontId="16" fillId="3" borderId="4" xfId="0" applyNumberFormat="1" applyFont="1" applyFill="1" applyBorder="1" applyAlignment="1" applyProtection="1">
      <alignment horizontal="right" vertical="top"/>
    </xf>
    <xf numFmtId="165" fontId="16" fillId="3" borderId="5" xfId="0" applyNumberFormat="1" applyFont="1" applyFill="1" applyBorder="1" applyAlignment="1" applyProtection="1">
      <alignment horizontal="right" vertical="top"/>
    </xf>
    <xf numFmtId="167" fontId="15" fillId="3" borderId="4" xfId="0" applyNumberFormat="1" applyFont="1" applyFill="1" applyBorder="1" applyAlignment="1" applyProtection="1">
      <alignment horizontal="right" vertical="top"/>
    </xf>
    <xf numFmtId="167"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5" fontId="15" fillId="3" borderId="7" xfId="0" applyNumberFormat="1" applyFont="1" applyFill="1" applyBorder="1" applyAlignment="1" applyProtection="1">
      <alignment horizontal="right" vertical="top"/>
    </xf>
    <xf numFmtId="165"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64" fontId="0" fillId="0" borderId="0" xfId="1" applyFont="1"/>
    <xf numFmtId="164"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8"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45842</v>
      </c>
    </row>
    <row r="4" spans="1:6" ht="15" customHeight="1" x14ac:dyDescent="0.25">
      <c r="A4" s="1" t="s">
        <v>1</v>
      </c>
      <c r="B4" s="1" t="s">
        <v>1</v>
      </c>
      <c r="C4" s="2" t="s">
        <v>3</v>
      </c>
      <c r="D4" s="46">
        <f>IF(WEEKDAY(D3)=6,D3+2,D3)</f>
        <v>45844</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45845</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D15" sqref="D1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70183888090</v>
      </c>
      <c r="D3" s="13">
        <v>69826239453</v>
      </c>
    </row>
    <row r="4" spans="1:6" ht="15" customHeight="1" x14ac:dyDescent="0.25">
      <c r="A4" s="6" t="s">
        <v>32</v>
      </c>
      <c r="B4" s="6" t="s">
        <v>33</v>
      </c>
      <c r="C4" s="13">
        <v>1114029969</v>
      </c>
      <c r="D4" s="13">
        <v>1108353007</v>
      </c>
      <c r="F4" s="45"/>
    </row>
    <row r="5" spans="1:6" ht="15" customHeight="1" x14ac:dyDescent="0.25">
      <c r="A5" s="6" t="s">
        <v>34</v>
      </c>
      <c r="B5" s="6" t="s">
        <v>35</v>
      </c>
      <c r="C5" s="48">
        <v>11140.29969</v>
      </c>
      <c r="D5" s="48">
        <v>11083.530070000001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{'SheetId':'b5d0cc12-b4f8-4b93-990a-a143a8167116','UId':'647a2c89-f3b5-4a52-952c-edeef5893ade','Col':3,'Row':3,'Format':'numberic','Value':'70183888090','TargetCode':''}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{'SheetId':'b5d0cc12-b4f8-4b93-990a-a143a8167116','UId':'2e40eb16-ec69-48b1-ab62-15c808138063','Col':4,'Row':3,'Format':'numberic','Value':'69826239453','TargetCode':''}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{'SheetId':'b5d0cc12-b4f8-4b93-990a-a143a8167116','UId':'fdcb3d95-f2ae-4150-aaa9-f0f169f48120','Col':3,'Row':4,'Format':'numberic','Value':'1114029969','TargetCode':''}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{'SheetId':'b5d0cc12-b4f8-4b93-990a-a143a8167116','UId':'585ca6b1-f696-4f04-85ff-d84cc860346d','Col':4,'Row':4,'Format':'numberic','Value':'1108353007','TargetCode':''}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{'SheetId':'b5d0cc12-b4f8-4b93-990a-a143a8167116','UId':'38d76503-d0f5-43ef-8a7a-f1e778c30262','Col':3,'Row':5,'Format':'numberic','Value':'11140.29969','TargetCode':''}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{'SheetId':'b5d0cc12-b4f8-4b93-990a-a143a8167116','UId':'f1a764a7-dc9c-46da-9b69-8196b4503f0c','Col':4,'Row':5,'Format':'numberic','Value':'11083.53007','TargetCode':''}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qowmUpL6mfJPAGJal+V/94J+xEywI5oh4r+0zywv7yg=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cgG2nYsWBubSHsWN+u6sweHz+5tpO7/z5iLu0u0DIBY=</DigestValue>
    </Reference>
  </SignedInfo>
  <SignatureValue>X5q3e/atUQMHBXEdGALggR5aYEx34xTkS+jfgqZkBvLlHo7LHKQrxq8iEInWXHaYTRAxOUS+eSKY
BgxwUbQUoEylBWhvtdmbMtt3FcWeMSKMi+XdMQSYzy4MnSBQI0KNruEVr2orHSasCQs+X9VsSLsK
Xtv0Hzgbmg3J1MoEP4qDSBjrohXvvDv6OT42hkW5vsW2me9KIq+o9VFPg5vESA4TJirxwxb2m0/O
iaNYiM+S9UIJwxtJG8OjrQvQsYCMn5hG9mEUkU4LPX7ALMocCFybcx0CgxO8WFzrXs+rzW30q1XY
yuXw4dOyVO0s9NhN2HhYuecOoCviQl3wcPzDjA==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Ul5BtvhxcKM7TwtT363r9lEMg6ea3qdXsE7OIb3ptC4=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trooayIF6aaZc8CoFmoULm2gYQe00/s1RyjcS9DE+r0=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1WOQI/3udyUTWE1HGn3emB2qQ/AOKTSLdaxiHud5pJc=</DigestValue>
      </Reference>
      <Reference URI="/xl/worksheets/sheet2.xml?ContentType=application/vnd.openxmlformats-officedocument.spreadsheetml.worksheet+xml">
        <DigestMethod Algorithm="http://www.w3.org/2001/04/xmlenc#sha256"/>
        <DigestValue>f23jFpSCNVLnxbmPbOJf+OX53xG+lPtnsuN1HDi1d6w=</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aqIYa1pr3NzPXsj6ZAnX6grulT+dc1JZ6M6VUVjhw1w=</DigestValue>
      </Reference>
    </Manifest>
    <SignatureProperties>
      <SignatureProperty Id="idSignatureTime" Target="#idPackageSignature">
        <mdssi:SignatureTime xmlns:mdssi="http://schemas.openxmlformats.org/package/2006/digital-signature">
          <mdssi:Format>YYYY-MM-DDThh:mm:ssTZD</mdssi:Format>
          <mdssi:Value>2025-07-04T10:49:08Z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2025-07-04T10:49:08Z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CEMBqeJXi1IWgsQJlaYr6nGiMO6424Sa5B3Z0yMY98o=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C0LYC3ZYK3zaSll/qdGs8L5PVmOzlN6HuhjF7yAZo7c=</DigestValue>
    </Reference>
  </SignedInfo>
  <SignatureValue>lErlkysK6H/BmsD35DBtqkS6QD74YdQthVyTOVH2mek/PlKVLwgRFJ3QGZqPsOK2ySYlA6tmsorz
lSrgWTnG9sNPBbccBi8QmMLI//5O4fANaMQGyjVQwBtyFUYJz6Ug3rb+uzU2tsVjYxzZv3vG6qZm
81uxjB7oecPX68gcVmmSwOqVf7+e/caHsgYVMiZJap4ox9DXd66aQBJHz2TOmTUv9KEXHSsDW43x
QMub6mVXOvtuYymyh2mg4WOc0iwP4aekgYn8qJy9+06mW5fVm1dTY0cKgRz3T9j4vgiguxfHbgBp
eD+C78Q24Jd3QV5+aV4/aSwbkm6P51On4afsXA==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Ul5BtvhxcKM7TwtT363r9lEMg6ea3qdXsE7OIb3ptC4=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trooayIF6aaZc8CoFmoULm2gYQe00/s1RyjcS9DE+r0=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1WOQI/3udyUTWE1HGn3emB2qQ/AOKTSLdaxiHud5pJc=</DigestValue>
      </Reference>
      <Reference URI="/xl/worksheets/sheet2.xml?ContentType=application/vnd.openxmlformats-officedocument.spreadsheetml.worksheet+xml">
        <DigestMethod Algorithm="http://www.w3.org/2001/04/xmlenc#sha256"/>
        <DigestValue>f23jFpSCNVLnxbmPbOJf+OX53xG+lPtnsuN1HDi1d6w=</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aqIYa1pr3NzPXsj6ZAnX6grulT+dc1JZ6M6VUVjhw1w=</DigestValue>
      </Reference>
    </Manifest>
    <SignatureProperties>
      <SignatureProperty Id="idSignatureTime" Target="#idPackageSignature">
        <mdssi:SignatureTime xmlns:mdssi="http://schemas.openxmlformats.org/package/2006/digital-signature">
          <mdssi:Format>YYYY-MM-DDThh:mm:ssTZD</mdssi:Format>
          <mdssi:Value>2025-07-07T03:23:08Z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2025-07-07T03:23:08Z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NGOC HUYEN</cp:lastModifiedBy>
  <cp:lastPrinted>2025-05-19T09:44:24Z</cp:lastPrinted>
  <dcterms:created xsi:type="dcterms:W3CDTF">2021-05-18T06:46:10Z</dcterms:created>
  <dcterms:modified xsi:type="dcterms:W3CDTF">2025-07-04T10:44:49Z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