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30\"/>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<sst xmlns="http://schemas.openxmlformats.org/spreadsheetml/2006/main" count="204" uniqueCount="121">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</sst>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 "/>
    <numFmt numFmtId="166" formatCode="#,##0.00;\(#,##0.00\);\ "/>
    <numFmt numFmtId="167" formatCode="#0.00%;\(#0.00\)%;\ "/>
    <numFmt numFmtId="168"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164"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166" fontId="14" fillId="3" borderId="4" xfId="0" applyNumberFormat="1" applyFont="1" applyFill="1" applyBorder="1" applyAlignment="1" applyProtection="1">
      <alignment horizontal="right" vertical="top"/>
    </xf>
    <xf numFmtId="166"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5" fontId="16" fillId="3" borderId="4" xfId="0" applyNumberFormat="1" applyFont="1" applyFill="1" applyBorder="1" applyAlignment="1" applyProtection="1">
      <alignment horizontal="right" vertical="top"/>
    </xf>
    <xf numFmtId="165" fontId="16" fillId="3" borderId="5" xfId="0" applyNumberFormat="1" applyFont="1" applyFill="1" applyBorder="1" applyAlignment="1" applyProtection="1">
      <alignment horizontal="right" vertical="top"/>
    </xf>
    <xf numFmtId="167" fontId="15" fillId="3" borderId="4" xfId="0" applyNumberFormat="1" applyFont="1" applyFill="1" applyBorder="1" applyAlignment="1" applyProtection="1">
      <alignment horizontal="right" vertical="top"/>
    </xf>
    <xf numFmtId="167"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5" fontId="15" fillId="3" borderId="7" xfId="0" applyNumberFormat="1" applyFont="1" applyFill="1" applyBorder="1" applyAlignment="1" applyProtection="1">
      <alignment horizontal="right" vertical="top"/>
    </xf>
    <xf numFmtId="165"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64" fontId="0" fillId="0" borderId="0" xfId="1" applyFont="1"/>
    <xf numFmtId="164"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8"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C12" sqref="C12"/>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45838</v>
      </c>
    </row>
    <row r="4" spans="1:6" ht="15" customHeight="1" x14ac:dyDescent="0.25">
      <c r="A4" s="1" t="s">
        <v>1</v>
      </c>
      <c r="B4" s="1" t="s">
        <v>1</v>
      </c>
      <c r="C4" s="2" t="s">
        <v>3</v>
      </c>
      <c r="D4" s="46">
        <f>IF(WEEKDAY(D3)=6,D3+2,D3)</f>
        <v>45838</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45838</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D10" sqref="D10"/>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69249137205</v>
      </c>
      <c r="D3" s="13">
        <v>68949705556</v>
      </c>
    </row>
    <row r="4" spans="1:6" ht="15" customHeight="1" x14ac:dyDescent="0.25">
      <c r="A4" s="6" t="s">
        <v>32</v>
      </c>
      <c r="B4" s="6" t="s">
        <v>33</v>
      </c>
      <c r="C4" s="13">
        <v>1099192654</v>
      </c>
      <c r="D4" s="13">
        <v>1094439770</v>
      </c>
      <c r="F4" s="45"/>
    </row>
    <row r="5" spans="1:6" ht="15" customHeight="1" x14ac:dyDescent="0.25">
      <c r="A5" s="6" t="s">
        <v>34</v>
      </c>
      <c r="B5" s="6" t="s">
        <v>35</v>
      </c>
      <c r="C5" s="48">
        <v>10991.92654</v>
      </c>
      <c r="D5" s="48">
        <v>10944.3977</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{'SheetId':'b5d0cc12-b4f8-4b93-990a-a143a8167116','UId':'647a2c89-f3b5-4a52-952c-edeef5893ade','Col':3,'Row':3,'Format':'numberic','Value':'69249137205','TargetCode':''}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{'SheetId':'b5d0cc12-b4f8-4b93-990a-a143a8167116','UId':'2e40eb16-ec69-48b1-ab62-15c808138063','Col':4,'Row':3,'Format':'numberic','Value':'68949705556','TargetCode':''}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{'SheetId':'b5d0cc12-b4f8-4b93-990a-a143a8167116','UId':'fdcb3d95-f2ae-4150-aaa9-f0f169f48120','Col':3,'Row':4,'Format':'numberic','Value':'1099192654','TargetCode':''}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{'SheetId':'b5d0cc12-b4f8-4b93-990a-a143a8167116','UId':'585ca6b1-f696-4f04-85ff-d84cc860346d','Col':4,'Row':4,'Format':'numberic','Value':'1094439770','TargetCode':''}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{'SheetId':'b5d0cc12-b4f8-4b93-990a-a143a8167116','UId':'38d76503-d0f5-43ef-8a7a-f1e778c30262','Col':3,'Row':5,'Format':'numberic','Value':'10991.92654','TargetCode':''}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{'SheetId':'b5d0cc12-b4f8-4b93-990a-a143a8167116','UId':'f1a764a7-dc9c-46da-9b69-8196b4503f0c','Col':4,'Row':5,'Format':'numberic','Value':'10944.3977','TargetCode':''}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/yIDS1BFmfUXJB9qDXX4T39Mt379e6LO7kvzI0ohS9o=</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BNKWi0N5draPZTUeh1/ePWWtrXzRDmDtdKPrLkoh1Jo=</DigestValue>
    </Reference>
  </SignedInfo>
  <SignatureValue>X2Nyq8m+2g5jXAiMGkF7DFxqSs17DUZrTir85cob+JEpWlm6GR48rth4d81VF56NoibfjiugtQGC
fkvYa1LGM3YYpSwpLFWZhPsb21K4ty4RVCjM20/AolBbQz3rTBCuE+Gz7Gf9gJHs4YuzVkF+nWO0
i4Owm8RgqoaPIkoSsqXloAvGWeF/hyjpQaK9LutfGB+9LvCdTiHO0ObMRo1mUrQ7SW4P122dMPMA
IUGAMzkE/md8UDscqpAMpj5AABTnDsKO90ciBqfQcvlyRdN5ALTrQNub17F/eNuHAkWoIrloV5CT
ERLKyCLlkqvgiiY+AK+RHMTZ9U3zwbDLshVmVg==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Ul5BtvhxcKM7TwtT363r9lEMg6ea3qdXsE7OIb3ptC4=</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W14H2J0kxXnXQzG7bP9yNO1vqjkAi8OjkZEn6100FCM=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FDwJt1pTT67mAv4EbfKhnT3+FG1nJoGBpTZV0ocGclw=</DigestValue>
      </Reference>
      <Reference URI="/xl/worksheets/sheet2.xml?ContentType=application/vnd.openxmlformats-officedocument.spreadsheetml.worksheet+xml">
        <DigestMethod Algorithm="http://www.w3.org/2001/04/xmlenc#sha256"/>
        <DigestValue>KgQVNR8rxNLRJ0+wDhonkgMP2LB1pHrp4U3g5uhDMg0=</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y5KfbX2Xcd08Qwq6wDG2JqjQBDjLgbL0GTmtNKvp3m8=</DigestValue>
      </Reference>
    </Manifest>
    <SignatureProperties>
      <SignatureProperty Id="idSignatureTime" Target="#idPackageSignature">
        <mdssi:SignatureTime xmlns:mdssi="http://schemas.openxmlformats.org/package/2006/digital-signature">
          <mdssi:Format>YYYY-MM-DDThh:mm:ssTZD</mdssi:Format>
          <mdssi:Value>2025-06-30T11:34:19Z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2025-06-30T11:34:19Z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NCMKiebQrhb7RTJqHKlr6mbOEVrcnvGPqTCdTMG5DHg=</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UoUXNtVbpsFKK7oTpWKoch7jIGGI5pZ4fO4v7Iz2VtU=</DigestValue>
    </Reference>
  </SignedInfo>
  <SignatureValue>LcOy+t4au237gCTvPKsMIGulSXTRsI43+c76h8sKm5itrejZ4ho6C0mBIERcKr33DjqkHiIVmJrl
+FEzezZP3ILBae9l5lab3w4mSzgn0VupGarqUumIOd68n1LQKh9NQ7DCRlcEsT4NYdlJP396eh7R
tt8iQ5Kxl8pJbk8XlC6jTy+di2fH1z7AUCjc8MTU2VNUXs1uP3EmlEAtofLqViw2l9qbTfN1uAXg
MYGOwiT370yG9EuofenJmAWiV6lVKALaDkoal3FxZ8b3PBxPNL5fdk6ABM0Mt5tZhsdBI7wGfTx/
JKI0fqPciBWkE8OkRkiv7d9/AMKSD7Jf+67cSw==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Ul5BtvhxcKM7TwtT363r9lEMg6ea3qdXsE7OIb3ptC4=</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W14H2J0kxXnXQzG7bP9yNO1vqjkAi8OjkZEn6100FCM=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FDwJt1pTT67mAv4EbfKhnT3+FG1nJoGBpTZV0ocGclw=</DigestValue>
      </Reference>
      <Reference URI="/xl/worksheets/sheet2.xml?ContentType=application/vnd.openxmlformats-officedocument.spreadsheetml.worksheet+xml">
        <DigestMethod Algorithm="http://www.w3.org/2001/04/xmlenc#sha256"/>
        <DigestValue>KgQVNR8rxNLRJ0+wDhonkgMP2LB1pHrp4U3g5uhDMg0=</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y5KfbX2Xcd08Qwq6wDG2JqjQBDjLgbL0GTmtNKvp3m8=</DigestValue>
      </Reference>
    </Manifest>
    <SignatureProperties>
      <SignatureProperty Id="idSignatureTime" Target="#idPackageSignature">
        <mdssi:SignatureTime xmlns:mdssi="http://schemas.openxmlformats.org/package/2006/digital-signature">
          <mdssi:Format>YYYY-MM-DDThh:mm:ssTZD</mdssi:Format>
          <mdssi:Value>2025-06-30T11:59:22Z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2025-06-30T11:59:22Z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NGUYEN THI NGOC HUYEN</cp:lastModifiedBy>
  <cp:lastPrinted>2025-05-19T09:44:24Z</cp:lastPrinted>
  <dcterms:created xsi:type="dcterms:W3CDTF">2021-05-18T06:46:10Z</dcterms:created>
  <dcterms:modified xsi:type="dcterms:W3CDTF">2025-06-30T10:19:44Z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