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2076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<sst xmlns="http://schemas.openxmlformats.org/spreadsheetml/2006/main" count="1392" uniqueCount="599">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</sst>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4" zoomScale="87" zoomScaleNormal="87" zoomScaleSheetLayoutView="87" workbookViewId="0">
      <selection activeCell="F41" sqref="F41:G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26/05/2025 đến 01/06/2025</v>
      </c>
      <c r="H18" s="176">
        <v>45803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26/05/2025 to 01/06/2025</v>
      </c>
      <c r="H19" s="176">
        <f>H18+6</f>
        <v>45809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45810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45810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45809</v>
      </c>
      <c r="G25" s="188">
        <f>H18-1</f>
        <v>45802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90942285772</v>
      </c>
      <c r="G30" s="163">
        <v>90460793663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12047.63</v>
      </c>
      <c r="G31" s="246">
        <v>12038.27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92719827212</v>
      </c>
      <c r="G34" s="163">
        <v>90942285772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12319.83</v>
      </c>
      <c r="G35" s="246">
        <v>12047.63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1777541440</v>
      </c>
      <c r="G37" s="275">
        <f>G34-G30</f>
        <v>481492109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2055018606</v>
      </c>
      <c r="G39" s="275">
        <f>G37-G41</f>
        <v>70812529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-277477166</v>
      </c>
      <c r="G41" s="275">
        <v>410679580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2.2593655349641528E-2</v>
      </c>
      <c r="G45" s="253">
        <f>G35/G31-1</f>
        <v>7.7752035799161234E-4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110371139.4006</v>
      </c>
      <c r="G52" s="264">
        <f>G51*G35</f>
        <v>107932548.5966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1.1903725742309788E-3</v>
      </c>
      <c r="G53" s="279">
        <f>G52/G34</f>
        <v>1.1868246732570152E-3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e1oHSNPzzzbsm6rO2K8sbGzAAHnm+RmKOfP0CKLND88=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D1Yt6P+nKtdzkwS9KKkZqANUluJ9inZBgnQS3LSX3JU=</DigestValue>
    </Reference>
  </SignedInfo>
  <SignatureValue>ZX5ycWoOh1LMDg0m/YOXfZUHaVTSRqh5cFOfS66iskDyc4f0mx7gAKJulDiGPvMvBosSTCTc04i0
EqdbNrPSa1Xo1l9imL/wnanicxk3ADtnQGi8a96qQADZ26V28xgd2mJNFV3YbuEwcqze/C6312st
lQcnqcVCzD0LKI9CJbLUNB2VHXDTO6k6jfkE5a4YhGz0qq5inR3qBKh9CBm0X2DY4DfBDVL3z66V
us5KPKXJm+Dnem+Kb+VSMZ1CfkiWQ5o2J9ya9HQuD2zcwX7PmtXD8uOae/t6VfsxNp0y1/eTMBrV
Vt7D0FVKCuMhccPSchvf0KPEEwmqE3ZWa/7MIg==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Mwb8e3ZzT3/6pBQBFly+cyvvZNJWn1Xmh2QLztPd3Mg=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hFLJiaq99t+Tr05LDn/nzy9BGtIOlyn1Oq/GG6/O/3Q=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2025-06-02T08:55:04Z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2025-06-02T08:55:04Z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Bf4ef3ND4Y6bxD9tM37qRZE6/Kyye4G+Oh7D+WRFU4k=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E2sHwXtmvofUdeHn/a43Kt/pK6uyxAvBhgsTuJD40NE=</DigestValue>
    </Reference>
  </SignedInfo>
  <SignatureValue>NNLjxOhle4C5CE/S20ce+MeczLt9Qf+zl1YfNpIqde8ZlHnIwzuzIXZbwGAGCfWa22I3PUb9Cqv8
sH6SGqexyC6PLutonAcMYaSKnBTIpGHRdw+8+pUG8x9J4mAzbIRYu5tceZp+9ONm81WHyph3mVcf
ryiNa4dUGb7F2uuWTF65izMqvkj3iJYUyym7JT1LScRH4aRlVD0o68qyWRpfsDNncOITc7uq5dRU
bjNjrv6Ka18Z1DxnjH7Gpv6/kICfoXjO5Zig0+xw88C16fo9Yd0z7TZrIUafbHTsDR8eoElgyZbT
dRPNXWoDWmRsgKv2XHVQVWYkqRBkpgekzB3ayQ==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Mwb8e3ZzT3/6pBQBFly+cyvvZNJWn1Xmh2QLztPd3Mg=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hFLJiaq99t+Tr05LDn/nzy9BGtIOlyn1Oq/GG6/O/3Q=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2025-06-02T09:13:37Z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2025-06-02T09:13:37Z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2025-06-02T07:55:50Z</dcterms:modified>
</cp:coreProperties>
</file>