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13230" windowHeight="93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7" i="1" l="1"/>
  <c r="G28" i="1"/>
  <c r="F27" i="1" l="1"/>
  <c r="F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<sst xmlns="http://schemas.openxmlformats.org/spreadsheetml/2006/main" count="41" uniqueCount="41">
  <si>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</si>
  <si>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</si>
  <si>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</si>
  <si>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</si>
  <si>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</si>
  <si>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</si>
  <si>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</si>
  <si>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</si>
  <si>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</si>
  <si>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</si>
  <si>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</si>
  <si>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</si>
  <si>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</si>
  <si>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</si>
  <si>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</si>
  <si>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</si>
  <si>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</si>
  <si>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</si>
  <si>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</si>
  <si>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</si>
  <si>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</si>
  <si>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</si>
  <si>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</si>
  <si>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</si>
  <si>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</si>
  <si>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</si>
  <si>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</si>
  <si>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</si>
  <si>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</si>
  <si>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</si>
  <si>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</si>
  <si>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</si>
  <si>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</si>
  <si>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</si>
  <si>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</si>
  <si>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</si>
  <si>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</si>
  <si>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</si>
  <si>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</si>
  <si>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23/06/2025 đến ngày 23/06/2025</t>
  </si>
  <si>
    <t>From Jun 23rd to Jun 23rd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</si>
</sst>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69" fontId="3" fillId="2" borderId="7" xfId="45" applyFont="1" applyFill="1" applyBorder="1" applyAlignment="1">
      <alignment horizontal="right" vertical="center" wrapText="1"/>
    </xf>
    <xf numFmtId="169" fontId="66" fillId="2" borderId="7" xfId="45" applyFont="1" applyFill="1" applyBorder="1" applyAlignment="1">
      <alignment horizontal="right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7" zoomScaleSheetLayoutView="100" workbookViewId="0">
      <selection activeCell="G28" sqref="G28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">
        <v>39</v>
      </c>
      <c r="F14" s="117"/>
      <c r="G14" s="117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45831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45831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45830</v>
      </c>
      <c r="G20" s="69">
        <v>45827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187564151238</v>
      </c>
      <c r="G22" s="10">
        <v>188531103583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1" t="s">
        <v>34</v>
      </c>
      <c r="E23" s="121"/>
      <c r="F23" s="98"/>
      <c r="G23" s="98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9">
        <v>12710.6</v>
      </c>
      <c r="G24" s="99">
        <v>12762.66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7">
        <v>56669.56</v>
      </c>
      <c r="G26" s="97">
        <v>56669.56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720304109.33599997</v>
      </c>
      <c r="G27" s="96">
        <f>G26*G24</f>
        <v>723254326.62959993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3.8403079937274721E-3</v>
      </c>
      <c r="G28" s="92">
        <f>G27/G22</f>
        <v>3.8362599745308886E-3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Q1S+gYy9wMo+bShLUVCMznyDUrRRxZlv5YU5muWDTfY=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BgV8bUUJ05gzd3kDrBPxt9rafhmZTFTFo93XTFdahpg=</DigestValue>
    </Reference>
  </SignedInfo>
  <SignatureValue>ttmpq2zPpV0KQ0c+8O8ch3kgITD5gvlo64buDyBfa5/fhCB1jlayTxP5Ema44vhcN/wQVVXcV/pb
Vknp0/AZZFW9cuX2TQqtdJwEWAu6Lnd1jzhyQc9+rO5XxHMdn06U8mQs55r6C+fonXvcQe5avNZ7
dHhe9KQNNdN+BOYatYjWu++9xfoGLG5eGDhD8DHqlairuBzbUFCPdBuvOKS6c/QZeevuDxBZ8Vzm
1P6B84gGGd5HEiwGVi2f+9aqqKxb5yjqUN3MWjQAuPw/Tn7Hw4zxeF6urlcPwS4epbTOP7vQDMpP
qjxvKqX2L0ueEMb4SLt5cnpC6GA4MsjWid/6QQ==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wfhBe99VHe5Rl+TFO8Ie/wlHq2gAFrSvifBtPW18jMQ=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XMV7sCiphmOMT+lkKwGpOkIuSgrLvD3KDd382MnGBcg=</DigestValue>
      </Reference>
      <Reference URI="/xl/styles.xml?ContentType=application/vnd.openxmlformats-officedocument.spreadsheetml.styles+xml">
        <DigestMethod Algorithm="http://www.w3.org/2001/04/xmlenc#sha256"/>
        <DigestValue>IH66faE0UOwWcWcLt9lTe2JK6BeGYiJsIYCg/aEzxTc=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O1Eyln7YIQhPqOkJqTsc8MO+v47msRAWT+SP4/u0VP4=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M29hRRkexHvw0CUIo0YKeMYVGKKLSIEENpSonnewllw=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2025-06-24T06:44:08Z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2025-06-24T06:44:08Z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4kIzlrVLABf6DJplyOPde6oSUaxZJBJDZQNrK7Xy6PE=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3fEmY5MdaLF0GtQ+Sd1hCQKUmjyKD/u/XRqltwWNpDI=</DigestValue>
    </Reference>
  </SignedInfo>
  <SignatureValue>Xgm8ATx4FgWFZuDfJfu8VPERQ+BnvVHkVrsHELGWo06MbaK8xrAw87J5allxEAfAYHtVEOKym2Ns
57eySQrc1ykJZI5HFoNIwVMUgw/bo0K9nCru/IwMBVVx0fD87Il01gJjG6rhVyFnTvghq8mt4MPF
N/7OB7fcqM0An1pFJwqoSsLYzVdy01X/B4ssEjjMeA22yGdzS6lzW74p7LNNsldtSA9kj18NV21G
M4jaRKiRk943O0ZkKVT6HLaXpAt4YPcKoLbxlcmeg45M53nJaehXI2tSlIkJOFqUQV0T2QE6yVQu
fZB8+6LXqIl92yPV4tRq9UcPjV/p5225gXGj7A==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wfhBe99VHe5Rl+TFO8Ie/wlHq2gAFrSvifBtPW18jMQ=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XMV7sCiphmOMT+lkKwGpOkIuSgrLvD3KDd382MnGBcg=</DigestValue>
      </Reference>
      <Reference URI="/xl/styles.xml?ContentType=application/vnd.openxmlformats-officedocument.spreadsheetml.styles+xml">
        <DigestMethod Algorithm="http://www.w3.org/2001/04/xmlenc#sha256"/>
        <DigestValue>IH66faE0UOwWcWcLt9lTe2JK6BeGYiJsIYCg/aEzxTc=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O1Eyln7YIQhPqOkJqTsc8MO+v47msRAWT+SP4/u0VP4=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M29hRRkexHvw0CUIo0YKeMYVGKKLSIEENpSonnewllw=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2025-06-24T10:39:39Z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2025-06-24T10:39:39Z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2025-06-24T02:49:39Z</dcterms:modified>
</cp:coreProperties>
</file>