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1430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25" i="27" l="1"/>
  <c r="I19" i="27" l="1"/>
  <c r="F20" i="27" s="1"/>
  <c r="G30" i="27" l="1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<sst xmlns="http://schemas.openxmlformats.org/spreadsheetml/2006/main" count="1392" uniqueCount="601">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</sst>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21" zoomScaleNormal="100" workbookViewId="0">
      <selection activeCell="G39" sqref="G39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16/06/2025 đến 22/06/2025</v>
      </c>
      <c r="I18" s="176">
        <v>45824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16/06/2025 to 22/06/2025</v>
      </c>
      <c r="I19" s="176">
        <f>I18+6</f>
        <v>45830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45831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45831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45830</v>
      </c>
      <c r="H25" s="189">
        <f>I18</f>
        <v>45824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187160231685</v>
      </c>
      <c r="H30" s="163">
        <v>188303884804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12516.23</v>
      </c>
      <c r="H31" s="255">
        <v>12388.61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188531103583</v>
      </c>
      <c r="H34" s="163">
        <v>187160231685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12762.66</v>
      </c>
      <c r="H35" s="255">
        <v>12516.23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1370871898</v>
      </c>
      <c r="H37" s="298">
        <v>-6126770913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3665793734</v>
      </c>
      <c r="H39" s="298">
        <v>1200768009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-2294921836</v>
      </c>
      <c r="H41" s="298">
        <v>-2883257011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1.968883601531779E-2</v>
      </c>
      <c r="H45" s="262">
        <v>5.9993195141103683E-3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300">
        <v>260225168949</v>
      </c>
      <c r="H48" s="277">
        <v>260225168949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300">
        <v>175802790732</v>
      </c>
      <c r="H49" s="278">
        <v>175802790732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299">
        <v>56669.56</v>
      </c>
      <c r="H51" s="299">
        <v>56669.56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723254326.62959993</v>
      </c>
      <c r="H52" s="267">
        <v>702057077.71159995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3.8362599745308886E-3</v>
      </c>
      <c r="H53" s="268">
        <v>3.7283196703156211E-3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g/Hbk83eECcpP4CBJPSsFdDine6dyGa/s71Rck2Z7AE=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jYmstln8eV4KfqJF+J3vtD+CjLaeEXwAY0ibza2DhQw=</DigestValue>
    </Reference>
  </SignedInfo>
  <SignatureValue>efA952wEwhxqmjj+hhnT8RSdgXJjKWie0hsWN2x0WvD3T3L+XmjDBQ2NCOnJi6bvpCy7y6zddkQW
mAI3J73tlZ8jzbhbw1NxZGY9vDaPF05zaefaUwlupo2PIV4iKkpmKK8M8gU4JWrvOMMkq/wLA6zL
sWHt3LCpHhHuoZo7ZNsp8cI0NVM4dnlks0O8nqbeVnN0zYeWl/UE3g1KZvcuw9sQTRXtjWhdoO5E
oYn4GnxqpkfHmyCv2O7sm133nNx/VrxwOUb52MF2/ochN9ou7trrF0eCX3lILw/Z7F3F1n/sPovv
yEIE+SKt3nu9MuJX/uoLbRDfqFWLXgX0uC/sxQ==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jwbp00DV2cBHj9KRFcCfufJfKS9VOQyWOzCP3w21pGE=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SeDY5aCzZDC2pVq6AVVhlNDjnxvy4PnnGrrKLGv8d/0=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yrA0PylyBE7msFh6k2dqIKx+NiYAXwwPKle9T9Tgfek=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6Hb4wpfw3R6zJQk9ob8+Xzg+MLrigMa9YqgalT1LEgA=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2025-06-23T08:13:41Z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2025-06-23T08:13:41Z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capUPdkRI3ZL/TG0PCFMrslQvD9DHOvyiXbSxTZOP+A=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PR2bn4r06iduiZpYuX8a23dmMjUT/wZsCwAbBHJUzAE=</DigestValue>
    </Reference>
  </SignedInfo>
  <SignatureValue>ppHltHWm7LL6uOtx87DqWa9B7h4T+8nhY91D82WFr+nVPcBqVBsovseqrTsaF2MXJEqXla5rttR9
rJsI2Qlhr2mbhv+BDCfyHK6l79rdYtlGXXtc2z72dqlMPhvLC06rbcLEsXhG/4tqDlftjfdyAkc1
3ntV3YJ/J/B3SK8IXvcnr2fd8qjBcsKD3GQ4IkMRQvoOiLGJ6/xYgHPaf4Hf6Hb67hClK0wwR35G
KI/T4sVM2E4v3qQAJcEUS/qMTjK7dwFlU+ijmfWBUCWfnoS9eR8pmYn9Lr8qQPy8aRdArtS+eYdK
hFhoxgRSFNac9kIxGsD8WV2yYDrRdErTXzZA9A==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jwbp00DV2cBHj9KRFcCfufJfKS9VOQyWOzCP3w21pGE=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SeDY5aCzZDC2pVq6AVVhlNDjnxvy4PnnGrrKLGv8d/0=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yrA0PylyBE7msFh6k2dqIKx+NiYAXwwPKle9T9Tgfek=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6Hb4wpfw3R6zJQk9ob8+Xzg+MLrigMa9YqgalT1LEgA=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2025-06-23T08:34:58Z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2025-06-23T08:34:58Z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2025-06-23T07:03:33Z</dcterms:modified>
</cp:coreProperties>
</file>