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540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<sst xmlns="http://schemas.openxmlformats.org/spreadsheetml/2006/main" count="1392" uniqueCount="599">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</sst>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27" zoomScale="87" zoomScaleNormal="87" zoomScaleSheetLayoutView="87" workbookViewId="0">
      <selection activeCell="F41" sqref="F41:G4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19/05/2025 đến 25/05/2025</v>
      </c>
      <c r="H18" s="176">
        <v>45796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19/05/2025 to 25/05/2025</v>
      </c>
      <c r="H19" s="176">
        <f>H18+6</f>
        <v>45802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45803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45803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45802</v>
      </c>
      <c r="G25" s="188">
        <f>H18-1</f>
        <v>45795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90460793663</v>
      </c>
      <c r="G30" s="163">
        <v>88366650855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12038.27</v>
      </c>
      <c r="G31" s="246">
        <v>11774.44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90942285772</v>
      </c>
      <c r="G34" s="163">
        <v>90460793663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12047.63</v>
      </c>
      <c r="G35" s="246">
        <v>12038.27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481492109</v>
      </c>
      <c r="G37" s="275">
        <f>G34-G30</f>
        <v>2094142808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70812529</v>
      </c>
      <c r="G39" s="275">
        <f>G37-G41</f>
        <v>1980272557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410679580</v>
      </c>
      <c r="G41" s="275">
        <v>113870251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7.7752035799161234E-4</v>
      </c>
      <c r="G45" s="253">
        <f>G35/G31-1</f>
        <v>2.2407010439562391E-2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10050.09</v>
      </c>
      <c r="G49" s="264">
        <v>10050.09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107932548.5966</v>
      </c>
      <c r="G52" s="264">
        <f>G51*G35</f>
        <v>107848694.0414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1.1868246732570152E-3</v>
      </c>
      <c r="G53" s="279">
        <f>G52/G34</f>
        <v>1.1922147670202451E-3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IA9ZbKnQC8/yqfnB6Cgt5VkEel5RJUEkwQunIYYpnV4=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edxB5b+BuZhl0CkP2eBq44nEtgYuHTo/C7EeicAyEvs=</DigestValue>
    </Reference>
  </SignedInfo>
  <SignatureValue>JZX/Dg0hx+wuSoT2Opdai7uSERi6W5UyNZscm27HkYzVqmx+H+l6MlWXIGodqXqCQ+CN18Z+eDkI
TsbAgvtX6Ray8lDbCerPj2zNZcG4qh8EeRvZe1ydQDIDenr/MFK1AUNNzDirWjtFoHx4guJj90PX
XhtP91BfCUAiZVaUATOKlgz6pboOMQwYFokr7cixKi0zgC09CkX+eHuqHky9Mnyn6h8sxbX7NCzM
GDvw4fUPOok5v9ljI1rQ8fRDPnySLsR62U74sCPCzT2/TWMHnEHSpFbumjeaxvTF0fUfk/pKc35d
GvXnjsHXUwUmdjQoOeat5k6eEGUG0b+MfZzL5w==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1Mdf8HjUBOB8ZKpwvi3RQUhbuftUX0naghzZh5uDG68=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6sqiTXYf+KP3FgNE77KkEu3XVMoOid2BL/bN3g77qhw=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2025-05-26T06:46:31Z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2025-05-26T06:46:31Z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p6Q8xVrSX2W9BYkbT30AtAzAGXCip/Mz25UvBNZfPBo=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72qCJjU2RZj10KG8at3fzNspYvXMPo4jAdaZ2tI4DrM=</DigestValue>
    </Reference>
  </SignedInfo>
  <SignatureValue>OS0i4n9IksCH+P6Y7RyxEG3ZpQe9nkC02AALXlx1QLZ20gNDTXEyOj6a+PRxsn2v5F8Cmz4pb1u0
pP6ef1+paV4/tiW+WKbzoMkfKgBgpL+QvMtPnYowd1BmX4BxgON71qEBFeBGJ4xpV2tm62vT4F1m
43hn8yfzAFg4IM2QG5kMSk+B7zQLA8CpYNGTjBRHmjE/xYE3n6gDrIyoFQ0hwxv9eGpjdxHKLYU1
yykoKCrMhl6ut9ArDS4P4QNbjbgwCu7vwhjI55b45qbfrgNsnL+ki0cMnzyAXP/5GPttG56p4tKk
f4cAo2NEydGVyTOSQpQASjZnhLfwZQ5PpBxo2A==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1Mdf8HjUBOB8ZKpwvi3RQUhbuftUX0naghzZh5uDG68=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6sqiTXYf+KP3FgNE77KkEu3XVMoOid2BL/bN3g77qhw=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2025-05-26T09:44:43Z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2025-05-26T09:44:43Z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2025-05-26T03:20:33Z</dcterms:modified>
</cp:coreProperties>
</file>