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71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<sst xmlns="http://schemas.openxmlformats.org/spreadsheetml/2006/main" count="1392" uniqueCount="599">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</sst>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4" zoomScale="87" zoomScaleNormal="87" zoomScaleSheetLayoutView="87" workbookViewId="0">
      <selection activeCell="F43" sqref="F43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28/04/2025 đến 04/05/2025</v>
      </c>
      <c r="H18" s="176">
        <v>45775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28/04/2025 to 04/05/2025</v>
      </c>
      <c r="H19" s="176">
        <f>H18+6</f>
        <v>45781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45782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45782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45781</v>
      </c>
      <c r="G25" s="188">
        <f>H18-1</f>
        <v>45774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86852477992</v>
      </c>
      <c r="G30" s="163">
        <v>81586056908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11590.75</v>
      </c>
      <c r="G31" s="246">
        <v>11453.3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86838131616</v>
      </c>
      <c r="G34" s="163">
        <v>86852477992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11578.17</v>
      </c>
      <c r="G35" s="246">
        <v>11590.75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-14346376</v>
      </c>
      <c r="G37" s="275">
        <f>G34-G30</f>
        <v>5266421084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-94229869</v>
      </c>
      <c r="G39" s="275">
        <f>G37-G41</f>
        <v>988320505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79883493</v>
      </c>
      <c r="G41" s="275">
        <v>4278100579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-1.0853482302698447E-3</v>
      </c>
      <c r="G45" s="253">
        <f>G35/G31-1</f>
        <v>1.2000908035238789E-2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103726740.9594</v>
      </c>
      <c r="G52" s="264">
        <f>G51*G35</f>
        <v>103839442.91499999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1.1944837944934349E-3</v>
      </c>
      <c r="G53" s="279">
        <f>G52/G34</f>
        <v>1.1955841136111818E-3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ggdE1qQhDzEu7tGi/Rr7UpHEk1HtQXau5GLThaLoX+c=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1bNZNv0K7VYJQfswDIz0BW0n7FtibxOp9D+XAZWMDj4=</DigestValue>
    </Reference>
  </SignedInfo>
  <SignatureValue>ardxdmWwNhntFPrO0y2ph4X+FNsNlV8Pbd8JCrH2v7wQs9Bb6yuCubCp3EEbtML96XCkFovGav9D
JIct/lxC2Ed4T1/3x9GouXVAQ31szcltel/uEkB+sp9R4/1dI/L0j2waQ0oSzja8ahYpfpsWDmAY
7vqdrub5JCfqDhqs85SHsedJPgFz4uSI3aGwA+nXpqVY6eX+rZoLJ/FIG73MjRSGDJIoOXHq+6kE
3QVWkdvW6DHV0HZgSqgdQJiTlpXW/t+DxBfK9YbPtyFYr5pVm44Tx8h7Q1j2NogzCMA5ZZlTQnpZ
ycOD5BspJHCbt0ptvgkHOrsroRugonNNZJkCTQ==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0DjXlvQUTTeV+u7WCuLCN8TxA4xkCHh64J1mxror53E=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/VB+nWJSxDwEmtTMpeO35U2HmiHgUytJXyRWQxWJ2sA=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2025-05-05T07:12:56Z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2025-05-05T07:12:56Z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GWZxfr5z6MZKho802cDSpJ++a2L4gHLohfBggaJjYf4=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Yg91+J8A8NhxRzKYqJdKEBOBz7pw+nHzf/0PeP0uo/Q=</DigestValue>
    </Reference>
  </SignedInfo>
  <SignatureValue>Ido5BCRFm4aa5KWEFLppbJDclc8m6TLzKPcZHuZtwvQGbAIZMgQrq+pXt1L3Hh4jwlS01jgEh0UY
xhQBKeO1NXJrMr3mh+yYX9KT+DwQuYizNbdXjrhOKCkZTHsanwnGaN40OPlg92LSCNWWwthI4c1l
K+Ijof1Nj11B7CXqAPovbsRfja470OLAxQmT7TY95vGpuU0tdmax1jLk7d+iU+SUFGPOG9tD0KKp
aVSdgxpm8mJ0VUyZdXkh/1uKIMtjc5gYGIBWj0r9TzdtERhRB1rn8TKnreNnLOM1pHrbTFotZ6JY
moQXlVr2yigQp+Ue07VS5vNqwoeFEWaeLDmbYQ==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0DjXlvQUTTeV+u7WCuLCN8TxA4xkCHh64J1mxror53E=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/VB+nWJSxDwEmtTMpeO35U2HmiHgUytJXyRWQxWJ2sA=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2025-05-05T10:52:40Z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2025-05-05T10:52:40Z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2025-05-05T04:08:43Z</dcterms:modified>
</cp:coreProperties>
</file>