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<sst xmlns="http://schemas.openxmlformats.org/spreadsheetml/2006/main" count="41" uniqueCount="40">
  <si>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</si>
  <si>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</si>
  <si>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</si>
  <si>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</si>
  <si>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</si>
  <si>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</si>
  <si>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</si>
  <si>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</si>
  <si>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</si>
  <si>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</si>
  <si>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</si>
  <si>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</si>
  <si>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</si>
  <si>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</si>
  <si>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</si>
  <si>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</si>
  <si>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</si>
  <si>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</si>
  <si>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</si>
  <si>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</si>
  <si>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</si>
  <si>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</si>
  <si>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</si>
  <si>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</si>
  <si>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</si>
  <si>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</si>
  <si>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</si>
  <si>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</si>
  <si>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</si>
  <si>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</si>
  <si>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</si>
  <si>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</si>
  <si>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</si>
  <si>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</si>
  <si>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</si>
  <si>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</si>
  <si>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</si>
  <si>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</si>
  <si>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06/05/2025 đến 06/05/2025</t>
  </si>
  <si>
    <t>From May 06th to May 06th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</si>
</sst>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F12" zoomScale="82" zoomScaleNormal="82" zoomScaleSheetLayoutView="100" workbookViewId="0">
      <selection activeCell="G22" sqref="G22:H24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5" t="s">
        <v>0</v>
      </c>
      <c r="D1" s="85"/>
      <c r="E1" s="85"/>
      <c r="F1" s="85"/>
      <c r="G1" s="85"/>
      <c r="H1" s="85"/>
      <c r="I1" s="19"/>
    </row>
    <row r="2" spans="3:9" ht="58.5" customHeight="1">
      <c r="C2" s="86" t="s">
        <v>17</v>
      </c>
      <c r="D2" s="86"/>
      <c r="E2" s="86"/>
      <c r="F2" s="86"/>
      <c r="G2" s="86"/>
      <c r="H2" s="86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7" t="s">
        <v>1</v>
      </c>
      <c r="D4" s="87"/>
      <c r="E4" s="87"/>
      <c r="F4" s="87"/>
      <c r="G4" s="87"/>
      <c r="H4" s="87"/>
    </row>
    <row r="5" spans="3:9" ht="17.25" customHeight="1">
      <c r="C5" s="84" t="s">
        <v>2</v>
      </c>
      <c r="D5" s="84"/>
      <c r="E5" s="84"/>
      <c r="F5" s="84"/>
      <c r="G5" s="84"/>
      <c r="H5" s="84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0" t="s">
        <v>21</v>
      </c>
      <c r="G11" s="90"/>
      <c r="H11" s="90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1" t="s">
        <v>37</v>
      </c>
      <c r="G12" s="91"/>
      <c r="H12" s="91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2" t="s">
        <v>25</v>
      </c>
      <c r="G13" s="92"/>
      <c r="H13" s="92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3" t="s">
        <v>38</v>
      </c>
      <c r="G14" s="93"/>
      <c r="H14" s="93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3">
        <f>G20+1</f>
        <v>45784</v>
      </c>
      <c r="G16" s="93"/>
      <c r="H16" s="93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45784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4" t="s">
        <v>10</v>
      </c>
      <c r="E19" s="95"/>
      <c r="F19" s="95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45783</v>
      </c>
      <c r="H20" s="48">
        <v>45782</v>
      </c>
      <c r="I20" s="66"/>
    </row>
    <row r="21" spans="3:10 16380:16380" ht="39" customHeight="1">
      <c r="C21" s="49">
        <v>1</v>
      </c>
      <c r="D21" s="88" t="s">
        <v>27</v>
      </c>
      <c r="E21" s="96"/>
      <c r="F21" s="96"/>
      <c r="G21" s="7"/>
      <c r="H21" s="7"/>
      <c r="I21" s="67"/>
    </row>
    <row r="22" spans="3:10 16380:16380" ht="39" customHeight="1">
      <c r="C22" s="50">
        <v>1.1000000000000001</v>
      </c>
      <c r="D22" s="51"/>
      <c r="E22" s="97" t="s">
        <v>28</v>
      </c>
      <c r="F22" s="97"/>
      <c r="G22" s="78">
        <v>68864937814</v>
      </c>
      <c r="H22" s="78">
        <v>69695991579</v>
      </c>
      <c r="I22" s="68"/>
      <c r="J22" s="65"/>
    </row>
    <row r="23" spans="3:10 16380:16380" ht="39" customHeight="1">
      <c r="C23" s="50">
        <v>1.2</v>
      </c>
      <c r="D23" s="51"/>
      <c r="E23" s="97" t="s">
        <v>29</v>
      </c>
      <c r="F23" s="97"/>
      <c r="G23" s="71"/>
      <c r="H23" s="71"/>
      <c r="I23" s="69"/>
    </row>
    <row r="24" spans="3:10 16380:16380" ht="39" customHeight="1">
      <c r="C24" s="50">
        <v>1.3</v>
      </c>
      <c r="D24" s="51"/>
      <c r="E24" s="97" t="s">
        <v>30</v>
      </c>
      <c r="F24" s="97"/>
      <c r="G24" s="77">
        <v>9947.77</v>
      </c>
      <c r="H24" s="77">
        <v>9998.6</v>
      </c>
      <c r="I24" s="68"/>
      <c r="J24" s="65"/>
      <c r="XEZ24" s="63"/>
    </row>
    <row r="25" spans="3:10 16380:16380" ht="39" customHeight="1">
      <c r="C25" s="49">
        <v>2</v>
      </c>
      <c r="D25" s="88" t="s">
        <v>31</v>
      </c>
      <c r="E25" s="89"/>
      <c r="F25" s="89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3" t="s">
        <v>13</v>
      </c>
      <c r="H30" s="83"/>
      <c r="I30" s="55"/>
    </row>
    <row r="31" spans="3:10 16380:16380" ht="15" customHeight="1">
      <c r="C31" s="80" t="s">
        <v>14</v>
      </c>
      <c r="D31" s="80"/>
      <c r="E31" s="80"/>
      <c r="F31" s="76"/>
      <c r="G31" s="75" t="s">
        <v>15</v>
      </c>
      <c r="H31" s="75"/>
      <c r="I31" s="56"/>
    </row>
    <row r="32" spans="3:10 16380:16380" ht="16.5">
      <c r="C32" s="81"/>
      <c r="D32" s="81"/>
      <c r="E32" s="81"/>
      <c r="F32" s="60"/>
      <c r="G32" s="82"/>
      <c r="H32" s="82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79" t="s">
        <v>36</v>
      </c>
      <c r="H38" s="79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5SUbdw7/wmJ8jpIRbNQkM7ofgMQkeQlF/02IYbvfAq4=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D1ZYM4TornLWrIZX6NZFZnZJmfOnus10fNNZ88azGSw=</DigestValue>
    </Reference>
  </SignedInfo>
  <SignatureValue>AtVcSanmlsTSb9+kltLMlPGGhIiB7dwh5Ad2sCrWFP0INyBvAhodhzPjXDVYY4s9wu9ZqGj6xfkj
yl4t1BuU2W9Xd6s4hX4HVSnFfV9jXiG9lXcY8g6OIBr2J+lJ/+ysI0fakwEn1nHSK/V53Tf+wfnI
O4GTkcU7cBFYL+QrHSD7C9JG+U9WwW/qqrBp48WvHGbh5Wo+78RBTCR0MkkCggD9kE6W+ghXtivd
0Qpsdz0FK6ANgGUj/MSfHve/rsX4WIo3yR53gKEStmB3lr4OH7h5yPC/qrUC2fkcF1c9DcdfdRoW
da26rMSlfkGs5+LF145uzqLAhTOQylZ33oHULQ==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eE/Ti7fRYoA2B8fJl67u/jeBX2Uk3FidF2ET+70D0k8=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4b/LSxYbqIJhLCDUMg9VBVVAiAXNpItuVHNZIbTG+oE=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/6n4oIXsNv/71EwVNq/yg7xg7JAdYSZbkL++zY0uLSs=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2025-05-07T06:53:01Z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2025-05-07T06:53:01Z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ghoOtO5M1sRkiI3ShKkHiznMKHwhznoe8UVBJoppm6k=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UBazHkcZUcXOjkHc/r2ggB4HlrNboJPbbClr7W/8zWg=</DigestValue>
    </Reference>
  </SignedInfo>
  <SignatureValue>HQSkeoszimcAejxOtP79kuEN8ZVX5h8EY778NnoWXGBUkiNpyUb/SrPcdl0TkSvOgojloZjnZf9g
guLkob9NV4LPkNix7iu97+2q9JP4Q8OnLXtt+p7mvkC1tpCVE4bd7YR0hnZgCxP7drhVLcliNgPh
KjYS9T+Q14fI1pc0i/COghmOON7/E9snR82dpnxrBpqJDyDvSKxZvxP1vP1Pc4lkgPG1w67JX0qj
1BIVx3g/nGKY2ADVl/pAf8K28xuzzFfmR/TKpUHupDQcN4SYwFokFFPlXutkZs1AsKqmwTdcPpkR
yigOYwwFLC28ckCDnJwbB+LLpVQH4NJ8aKSHQA==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eE/Ti7fRYoA2B8fJl67u/jeBX2Uk3FidF2ET+70D0k8=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4b/LSxYbqIJhLCDUMg9VBVVAiAXNpItuVHNZIbTG+oE=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/6n4oIXsNv/71EwVNq/yg7xg7JAdYSZbkL++zY0uLSs=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2025-05-07T11:02:19Z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2025-05-07T11:02:19Z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2025-05-07T02:22:22Z</dcterms:modified>
</cp:coreProperties>
</file>