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246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<sst xmlns="http://schemas.openxmlformats.org/spreadsheetml/2006/main" count="1392" uniqueCount="599">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</sst>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9" zoomScale="77" zoomScaleNormal="77" zoomScaleSheetLayoutView="77" workbookViewId="0">
      <selection activeCell="E46" sqref="E46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19/05/2025 đến 25/05/2025</v>
      </c>
      <c r="H18" s="175">
        <v>45796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19/05/2025 to 25/05/2025</v>
      </c>
      <c r="H19" s="175">
        <f>H18+6</f>
        <v>45802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45803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45803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45802</v>
      </c>
      <c r="G25" s="265">
        <f>H18-1</f>
        <v>45795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69812810351</v>
      </c>
      <c r="G30" s="269">
        <v>69513160803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10360.290000000001</v>
      </c>
      <c r="G31" s="270">
        <v>10132.82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71084593406</v>
      </c>
      <c r="G34" s="269">
        <v>69812810351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10556.16</v>
      </c>
      <c r="G35" s="272">
        <v>10360.290000000001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1271783055</v>
      </c>
      <c r="G37" s="275">
        <f>G34-G30</f>
        <v>299649548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1319436154</v>
      </c>
      <c r="G39" s="275">
        <f>G37-G41</f>
        <v>1538401435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-47653099</v>
      </c>
      <c r="G41" s="275">
        <v>-1238751887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1.8905841438801252E-2</v>
      </c>
      <c r="G45" s="244">
        <f>G35/G31-1</f>
        <v>2.244883457912028E-2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11162.85</v>
      </c>
      <c r="G48" s="277">
        <v>11162.85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8562.33</v>
      </c>
      <c r="G49" s="277">
        <v>8562.33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nytEED4IjuR6YaokGP6tt1SPkeYP96fUOrV+YCtjDgQ=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JHHUsMwB7/FQN0ytVQ4Fs9ZVufdpvSFSjbiVr/sohZg=</DigestValue>
    </Reference>
  </SignedInfo>
  <SignatureValue>cHi16Ul/mWydSxZxpmJVIfN1pLYX20U9SNoO5Sl2wMWN1XiJHpVKywu58gz7xlrNT5gP71IMif4l
hKLObP1RzXzv4LIHOUwfse8JzxohgmqleUQqSrIfj/Em/JbAZIdHWudCdc6pL8FJOvxCcVlrSvcM
S+B4EjWpA1KQ97FXRuuBMeC3gtAN0egjxL+XlSy8VVpzrJwQvBbwAiXdWjAXNsHepR1mmmObwI+T
Sjc2CdtMKmv99N15JGWNvPAlEsve51Ckq5cqFprIZhAWyLLfIoPsCpaiw5fPqu/lxueFIr9uJ0NH
25zeOJuXDsRoJUKgTlf0+CCJeud/X1ArQypiPw==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vZ/tXJH5D3lWeI8O/gtJOjxbOE2O32PlPkkrryKjles=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br+nlbwdgfkRCqMIPw1rqmf6Yam7d3YCQHv+qsakSG8=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2025-05-26T06:42:17Z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2025-05-26T06:42:17Z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pwK2hdjTLJ3xb3Y9j3R/NYLEf8Htqss1yJJzmRh4ee0=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iEDogBKCECiJrHpV9Obisrkek/3MDIp2caQdo9GV544=</DigestValue>
    </Reference>
  </SignedInfo>
  <SignatureValue>YSlCJem5QZuHX4GoQ1jKf5OQHc9g7TIsbunXJ7/m+tbzFuGFltUPq2PlG7Kw73xaymenoMiyorBL
2haBfBBtmr67Y5Ss13YX0FCHaQdEubqUvDDRHEiSkk+P8SioflYy5bPf5vbgrLGy3a5e7d4tevQp
bYx7gFPLfJi9sCSAKq+DLhCGt8q+S8m6POEg2YGWV562LYYvFbyoTAcr06ibCDmIL9SIF/18b3rV
V80DtWyE/npubfEM0/LZE+g3PS033rJWjZeobuQ5bVUGm5AKs0PRh4qUUC3GNgHfiv7K8hU5pi9d
kazJaTbxbA+sF666tP5OqtiPExLvYI0zbB2wBg==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vZ/tXJH5D3lWeI8O/gtJOjxbOE2O32PlPkkrryKjles=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br+nlbwdgfkRCqMIPw1rqmf6Yam7d3YCQHv+qsakSG8=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2025-05-26T09:45:28Z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2025-05-26T09:45:28Z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2025-05-26T03:31:24Z</dcterms:modified>
</cp:coreProperties>
</file>