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128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<sst xmlns="http://schemas.openxmlformats.org/spreadsheetml/2006/main" count="1392" uniqueCount="601">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</sst>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31" zoomScaleNormal="100" workbookViewId="0">
      <selection activeCell="H51" sqref="H51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19/05/2025 đến 25/05/2025</v>
      </c>
      <c r="I18" s="176">
        <v>45796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19/05/2025 to 25/05/2025</v>
      </c>
      <c r="I19" s="176">
        <f>I18+6</f>
        <v>45802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45803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45803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45802</v>
      </c>
      <c r="H25" s="189">
        <f>+I18-1</f>
        <v>45795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199482420072</v>
      </c>
      <c r="H30" s="163">
        <v>193573745583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12242.4</v>
      </c>
      <c r="H31" s="255">
        <v>11894.7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197361918892</v>
      </c>
      <c r="H34" s="163">
        <v>199482420072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12352.05</v>
      </c>
      <c r="H35" s="255">
        <v>12242.4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-2120501180</v>
      </c>
      <c r="H37" s="298">
        <f>H34-H30</f>
        <v>5908674489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1747280391</v>
      </c>
      <c r="H39" s="298">
        <f>H37-H41</f>
        <v>5656472793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-3867781571</v>
      </c>
      <c r="H41" s="298">
        <v>252201696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8.9565771417368101E-3</v>
      </c>
      <c r="H45" s="262">
        <f>H35/H31-1</f>
        <v>2.9231506469267643E-2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10631.54</v>
      </c>
      <c r="H49" s="278">
        <v>10631.54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56669.56</v>
      </c>
      <c r="H51" s="300">
        <v>97544.56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699985238.59799993</v>
      </c>
      <c r="H52" s="267">
        <f>H51*H35</f>
        <v>1194179521.3439999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3.5467087193302191E-3</v>
      </c>
      <c r="H53" s="268">
        <f>H52/H34</f>
        <v>5.9863897826835056E-3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KezC6hy0fUi1TYQvMVuMFqYW0VMjJ05vo01fLimi9uA=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Yzb0WrQVmCeaBqagfoLV+DdC1bM7mLR5IMGRJXTFn2s=</DigestValue>
    </Reference>
  </SignedInfo>
  <SignatureValue>sczcTiPR08fEJXlq/VqW6H/6NFj08nnJp+FqTMlGVT8KRUGwVzt/LXZiw3pJKBzbxzU+sHIN/Dd8
Fh5Iwqn1QF/bR5kgUDFMsa0N0w45A1sqC6hbrp6G+dmWOshKgW8AGVWke0TCI/QwQ87Mzii3Kt0K
uIAwe60yE/fcTuEfeLj9tK8U3XN/rxVF98KfiHEPz6BxW/A4PDM5lPt4We6hQD0/nYOIW+ODRHaZ
VndmNqQhwDOXoJJmjVJlujZXgUoGTU7+6EqCYwrt2KUrZUywD58uWeFNTd5FSioVdO5LHouN/vXv
qIYy8aovZobHDweNQV5u6dyq3GTKBr/pNjWGWg==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+oMeeXbyNBd/dazJvzfmBJ8ja4CsodigDTwS2kzheo0=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Nez0YOezV+2o3iyTaX8JBEHac2CzibH1GxQgnm6KnxE=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2025-05-26T06:38:49Z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2025-05-26T06:38:49Z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2Tck7OX7HRzPTj/ARFORW69DSMCsr1KEliTn67BFQsM=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rQpxXvVc6ThZZ90mG1wwDTMYJ99xVEMgqVt6HhWA6RU=</DigestValue>
    </Reference>
  </SignedInfo>
  <SignatureValue>Z9Rx4wo4gF+nR9GUdEsEQO/2XGGThOf5AMxO3lkH8cHzafHEpe1OvHQRf9f/YvrqQco3LUmOk3r0
xW1CDGyZ5zW98cvIer0zKbA/xj6uRgPNSrLP3mqsowLJaUDTMNfal5aHNo2sSd5fMC2D9dpPXTkD
Vvei3sfvOpDV5kKVuVkhTPr9HuDCxYcvATzAkvjSAuRwM2nwYk0bEvMt9fJTl3ZbbPIoBUTGlXDG
rl+5CmoI16k8XVUX8HpME6uV0/hdn3YwVUSdkqiMEeRfUidlGr8oyfChYO/j4O/JwNEVdH7J31ow
KD5U2LKLaFPFaNwlTfwI1CsZQRY3cVUzNDCdig==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+oMeeXbyNBd/dazJvzfmBJ8ja4CsodigDTwS2kzheo0=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Nez0YOezV+2o3iyTaX8JBEHac2CzibH1GxQgnm6KnxE=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2025-05-26T09:46:05Z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2025-05-26T09:46:05Z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2025-05-26T03:39:08Z</dcterms:modified>
</cp:coreProperties>
</file>