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31" i="27" l="1"/>
  <c r="E45" i="27" s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<sst xmlns="http://schemas.openxmlformats.org/spreadsheetml/2006/main" count="1388" uniqueCount="595">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</sst>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4" zoomScale="93" zoomScaleNormal="93" workbookViewId="0">
      <selection activeCell="E51" sqref="E51:E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21/04/2025 đến 27/04/2025</v>
      </c>
      <c r="G18" s="176">
        <f>F25+1</f>
        <v>45768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21/04/2025 to 27/04/2025</v>
      </c>
      <c r="G19" s="176">
        <f>+G18+6</f>
        <v>45774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45775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45775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45774</v>
      </c>
      <c r="F25" s="190">
        <v>45767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115755879656</v>
      </c>
      <c r="F30" s="281">
        <v>115898132593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13348.56</v>
      </c>
      <c r="F31" s="282">
        <v>13367.08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115757563413</v>
      </c>
      <c r="F34" s="281">
        <v>115755879656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13415.82</v>
      </c>
      <c r="F35" s="282">
        <v>13348.56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1683757</v>
      </c>
      <c r="F37" s="286">
        <v>-142252937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568176266</v>
      </c>
      <c r="F39" s="287">
        <v>-160967757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-566492509</v>
      </c>
      <c r="F41" s="286">
        <v>18714820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5.0387457523508594E-3</v>
      </c>
      <c r="F45" s="292">
        <v>-1.3854933164161309E-3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12723.08</v>
      </c>
      <c r="F49" s="295">
        <v>12723.08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38267.25</v>
      </c>
      <c r="F51" s="278">
        <v>38267.25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513386537.89499998</v>
      </c>
      <c r="F52" s="278">
        <v>510812682.65999997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4.4350150673380948E-3</v>
      </c>
      <c r="F53" s="280">
        <v>4.4128443771324485E-3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flnc+GaQBk8kU3UTkqjJqezcIY+6flych1I8kWAeZlw=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nOk4WLYfbEiKJvrH3yFDFSL5MTWpS6QHcJ6htehszYk=</DigestValue>
    </Reference>
  </SignedInfo>
  <SignatureValue>lmNeEAZIxc1b2S/RKQm6R85ZhM/iGrGeKKTD2/j6nf2IZyskDZkO3jOeiwpsBChGqkk778p6mM4X
Dyba7VYKPiUYbSUku1f3k40Ct86pbFrpYm1i0ixPE34elF8+43EnJhR3bscoBWIA6IT6yxzvqIXp
ONRS0ve9dYWQXiuSvZtC77pUyRiHubCN8NZfP1PoVoD/pM14/vdMrkNNSQ9+h700ERdR2yxAgpFK
bxxnM9KwsBi7P46MNr8g7Vu17DzFv9DWx59gpaJjGjCUNCRZxz4cXccoo0Cqh6tyd7dayD3x9GZ8
IeI8fmVMNOiEAliRJcp5DQwOS84g+6qYVn2y+A==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sYObUfOrnQHZ8A93tJgyHMFB7FyxWIJNGS3v9Vwi1+M=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nvAQ0NWxRckDNvcQGGxQf6DB0JNuS2SYEZfdhBLt5mw=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2025-04-28T07:53:58Z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2025-04-28T07:53:58Z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2Z2teMGdEKLIfxDY8DQI6OPfZaGDDV1XewIYmlfxD1E=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jj19xO3Ef48xJ9+k1shbtoEJhqE4PvjZUl+JEYq1/18=</DigestValue>
    </Reference>
  </SignedInfo>
  <SignatureValue>UDF94/oRIzm47ezEUDRQhSBip8jD26JIc+sTePjvCQ6KbN731ZJ8fJCXXdHD9gqga5RwlitmQ9Qn
0MmADHTT+rqdxrv4rtMz9ArJmoBrkMi1T/gWLa0oyipESBaWWr9769k63e8mUbBRmHDPyQxVLVow
+exBgimu7mtY4+QEqlRoJp9vnvx3JcYFsfYn9/AuoohkyLzCGoy1Mu3glA/+in0Y095/GsYMen3O
lILkLI0N7AkAufZ6xHNcHg5+/oY+1l+7Pqybup9T6E+PpUzAxY32lcOT+DhDKAgm0LCr7X4dTAtn
Um2TlxhI6Y1qk5Zvx3SFxrrii60k7WeQJJtBxA==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sYObUfOrnQHZ8A93tJgyHMFB7FyxWIJNGS3v9Vwi1+M=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nvAQ0NWxRckDNvcQGGxQf6DB0JNuS2SYEZfdhBLt5mw=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2025-04-28T11:29:17Z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2025-04-28T11:29:17Z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2025-04-28T03:59:41Z</cp:lastPrinted>
  <dcterms:created xsi:type="dcterms:W3CDTF">2014-09-25T08:23:57Z</dcterms:created>
  <dcterms:modified xsi:type="dcterms:W3CDTF">2025-04-28T04:02:23Z</dcterms:modified>
</cp:coreProperties>
</file>