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8120" windowHeight="84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<sst xmlns="http://schemas.openxmlformats.org/spreadsheetml/2006/main" count="1392" uniqueCount="599">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</sst>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27" zoomScale="87" zoomScaleNormal="87" zoomScaleSheetLayoutView="87" workbookViewId="0">
      <selection activeCell="G35" sqref="G35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03/03/2025 đến 09/03/2025</v>
      </c>
      <c r="H18" s="176">
        <v>45719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03/03/2025 to 09/03/2025</v>
      </c>
      <c r="H19" s="176">
        <f>H18+6</f>
        <v>45725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45726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45726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45725</v>
      </c>
      <c r="G25" s="188">
        <f>H18-1</f>
        <v>45718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94293760754</v>
      </c>
      <c r="G30" s="163">
        <v>93611285645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12969.39</v>
      </c>
      <c r="G31" s="246">
        <v>12900.45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93770374867</v>
      </c>
      <c r="G34" s="163">
        <v>94293760754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13012.47</v>
      </c>
      <c r="G35" s="246">
        <v>12969.39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-523385887</v>
      </c>
      <c r="G37" s="275">
        <f>G34-G30</f>
        <v>682475109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308511204</v>
      </c>
      <c r="G39" s="275">
        <f>G37-G41</f>
        <v>500026001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-831897091</v>
      </c>
      <c r="G41" s="275">
        <v>182449108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3.321667403015871E-3</v>
      </c>
      <c r="G45" s="253">
        <f>G35/G31-1</f>
        <v>5.3439996279198709E-3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116576376.48539999</v>
      </c>
      <c r="G52" s="264">
        <f>G51*G35</f>
        <v>116190430.51979999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1.2432111597159238E-3</v>
      </c>
      <c r="G53" s="279">
        <f>G52/G34</f>
        <v>1.2322175888490176E-3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dAVqlyHLQEStlV8Fyv4mvAXoxPq0yiVyGkRn91HtMNU=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dobKS3B//5bIfdI+EeFJkoTkEu+i0abcF2iqUeiOtQk=</DigestValue>
    </Reference>
  </SignedInfo>
  <SignatureValue>aUsbHPZTRXvndB5gb+q1kYmANrWr+Mzr2meGIebqG0sWWOqG6nkVFuoqeu03c/SexY/xAkLlNjfY
G73LPHaQcJYJZWwj+ikwalmQNFVPizA6hKgu+9iDoq58RVDqWD+fTgO+8YXPUjB7GRKDFJ1uvPh4
i4eH7Ek051H2WVcDfjhLJyzs2FriNsAAmu+tkSRKwJzpDdfgWcIhqy2Rc3W21sQsGz/9B+/bGxeQ
Z8vc3tn8Qgem8URTiPI3XNALKrIto7jogcZMUotCsUH5UGge+cCC0Il4SbsXcJYFjQraM/BP77XW
2JylXY68MUGTYJLiUA8xwTR3uITgHpP7SEWDzg==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EcLVFgHfQvHU4SpfMhad80GvQGw9GYOpO7n8dUNM4hI=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NJ6hbhEKl/MOcQiDa3XxU1/ZYRBGr3ZVh+xR2PXWF4Y=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2025-03-10T07:30:08Z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2025-03-10T07:30:08Z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uPABDKqNniIPDHaSUtkXmK/Oj12ZGSuYr8r1SeofHd0=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tLsK+k90yiPXqoztVa6/Mgk+n1ErAG47z7frvVjO+OA=</DigestValue>
    </Reference>
  </SignedInfo>
  <SignatureValue>gTutH66N8Cd9iKp5Z/7/5YPRHbTs9Ng2SgXStrnmHHPYQ6aRgJKT1A7nczXapiiz+oNMVh+Svtt0
QSpaZXVvqSoDSgcLwuANyiFBbF3bfiLcYpgn89tklC7e4rwSba/v5bzMwqBfc+NYYQ33qPZNaw57
Aqh6StwjY9yQXbGis+fJakytCWw/xBV1kt7mmgmbKHiU4xZGx0YBcoIIFeY7CPveQAN6K3+WC3Sh
qK1eaAjwZN2upykp3hzRAA27JgXB54GyPMGso2CPRMir2l44G6mHfdT3uGnosQzXy2y2+o0UXVun
6tMygJtCCtFucWU9sjPWBR2yNLRi9n3DJ81S7Q==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EcLVFgHfQvHU4SpfMhad80GvQGw9GYOpO7n8dUNM4hI=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NJ6hbhEKl/MOcQiDa3XxU1/ZYRBGr3ZVh+xR2PXWF4Y=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2025-03-10T10:06:16Z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2025-03-10T10:06:16Z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2025-03-10T02:13:03Z</dcterms:modified>
</cp:coreProperties>
</file>