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115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<sst xmlns="http://schemas.openxmlformats.org/spreadsheetml/2006/main" count="1392" uniqueCount="601">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</sst>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A31" zoomScaleNormal="100" workbookViewId="0">
      <selection activeCell="G41" sqref="G41:H4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24/03/2025 đến 30/03/2025</v>
      </c>
      <c r="I18" s="176">
        <v>45740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24/03/2025 to 30/03/2025</v>
      </c>
      <c r="I19" s="176">
        <f>I18+6</f>
        <v>45746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45747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45747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45746</v>
      </c>
      <c r="H25" s="189">
        <f>+I18-1</f>
        <v>45739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215487105096</v>
      </c>
      <c r="H30" s="163">
        <v>215696885144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12955.86</v>
      </c>
      <c r="H31" s="255">
        <v>13080.04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217006225576</v>
      </c>
      <c r="H34" s="163">
        <v>215487105096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12775.05</v>
      </c>
      <c r="H35" s="255">
        <v>12955.86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1519120480</v>
      </c>
      <c r="H37" s="298">
        <f>H34-H30</f>
        <v>-209780048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-3070157891</v>
      </c>
      <c r="H39" s="298">
        <f>H37-H41</f>
        <v>-2118503533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4589278371</v>
      </c>
      <c r="H41" s="298">
        <v>1908723485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-1.3955847006682842E-2</v>
      </c>
      <c r="H45" s="262">
        <f>H35/H31-1</f>
        <v>-9.4938547588540034E-3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1256318729.3295</v>
      </c>
      <c r="H52" s="267">
        <f>H51*H35</f>
        <v>1274099872.2174001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5.7893211404182118E-3</v>
      </c>
      <c r="H53" s="268">
        <f>H52/H34</f>
        <v>5.912650186886058E-3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JTQMIl+ogrDXn2vjdLfDsovtL6pJB7dqjA4Ue79o8ME=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YF6CzGFRnD4WXLnXKpJ6t1X7IdcHb0N2qVsaRJs348E=</DigestValue>
    </Reference>
  </SignedInfo>
  <SignatureValue>c3cd3+Cuj3gGoJoql/J+EL77LdE9vSU1r7diuC3XfN6oK3WiyJZRqssXYwN0nkHc3JJx3ULMum3s
u5QcCZShYCP9/1L4/ztp8LntZMf3r42vNp2cGDqy241rT2OIO+vo8XlMnHVS2IHo8byYTSbaL9A4
G1IOffzibAkKl+02H1J2Sl0NhBXD2fmheTSNFUKez/gXnOYBpZyhiJsHSbD8B782yqBENbFsMuqd
V/SxuFv984dKLxbcsuXccfmXt9wIuPdf3J6JnMkLEJkqj9VLuPz7OHPsRzd0SEsFKpMQHbGCgBI5
m1ykZs02Cv0sgufCCfusjZTgGIak0sDIKMWLdw==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5Uy0EXqRGSjgjowaGG15NkIHb50uZ5x9zZLWaRiWJo4=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x3sknYePm0eBcA5UvhHfqLET1qhZZnycc+i5bKx8ll0=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2025-03-31T07:08:10Z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2025-03-31T07:08:10Z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AGwv0d/mOJqL+RtG+VoxtDBp6kAx5c7ym/1YJs4rxFM=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HHrw0/qdjMjYjIqnG1GOAJszDBlbedP8R0GVBrGbe4w=</DigestValue>
    </Reference>
  </SignedInfo>
  <SignatureValue>vzEPYHJmTyFqHSSYWlWBNxBldGyFj0HScRjZrL0zm8DJmbvLfOUMrsgHvjU3DwV5i0ErVC/gxV1N
2S++05K0IlMrDvNoVP9ek1a77J8jww3Lxakvr/koySOr2PedyVhZaDIhFY9CIFLtHRP4Ygp7MBZY
BGSaf/xfYIUCXPFB1v0h2jDzJONIG9slExVNXMzI56IpIgKgwPRKpTTzMzft7fI+QIW99IuHVmwV
lALf8g/JMBzRVeBQJPtniO325uRnhUNu21+eJ37QvYk/RTkYMVke0PoFxjX2wpLaJB+2LuqMaZVQ
aWPjCRWCoFy0OIkfm1gIPo020s3UktuFm8WtgQ==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5Uy0EXqRGSjgjowaGG15NkIHb50uZ5x9zZLWaRiWJo4=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x3sknYePm0eBcA5UvhHfqLET1qhZZnycc+i5bKx8ll0=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2025-03-31T10:43:02Z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2025-03-31T10:43:02Z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2025-03-31T02:13:37Z</dcterms:modified>
</cp:coreProperties>
</file>