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<sst xmlns="http://schemas.openxmlformats.org/spreadsheetml/2006/main" count="41" uniqueCount="40">
  <si>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</si>
  <si>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</si>
  <si>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</si>
  <si>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</si>
  <si>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</si>
  <si>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</si>
  <si>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</si>
  <si>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</si>
  <si>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</si>
  <si>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</si>
  <si>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</si>
  <si>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</si>
  <si>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</si>
  <si>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</si>
  <si>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</si>
  <si>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</si>
  <si>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</si>
  <si>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</si>
  <si>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</si>
  <si>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</si>
  <si>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</si>
  <si>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</si>
  <si>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</si>
  <si>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</si>
  <si>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</si>
  <si>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</si>
  <si>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</si>
  <si>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</si>
  <si>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</si>
  <si>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</si>
  <si>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</si>
  <si>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</si>
  <si>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</si>
  <si>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</si>
  <si>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</si>
  <si>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</si>
  <si>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</si>
  <si>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</si>
  <si>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17/07/2024 đến ngày 17/07/2024</t>
  </si>
  <si>
    <t>From Jul 17th to Jul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</si>
</sst>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0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3" t="s">
        <v>33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4" t="s">
        <v>35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5" t="s">
        <v>37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6">
        <f>F20+1</f>
        <v>45491</v>
      </c>
      <c r="F16" s="116"/>
      <c r="G16" s="116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7" t="s">
        <v>10</v>
      </c>
      <c r="D19" s="118"/>
      <c r="E19" s="118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45490</v>
      </c>
      <c r="G20" s="72">
        <v>45489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1" t="s">
        <v>24</v>
      </c>
      <c r="D21" s="119"/>
      <c r="E21" s="119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20" t="s">
        <v>25</v>
      </c>
      <c r="E22" s="120"/>
      <c r="F22" s="74">
        <v>91342482399</v>
      </c>
      <c r="G22" s="74">
        <v>94140473931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20" t="s">
        <v>26</v>
      </c>
      <c r="E23" s="12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20" t="s">
        <v>27</v>
      </c>
      <c r="E24" s="120"/>
      <c r="F24" s="78">
        <v>13400.86</v>
      </c>
      <c r="G24" s="78">
        <v>13832.15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1" t="s">
        <v>28</v>
      </c>
      <c r="D25" s="112"/>
      <c r="E25" s="112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79324916.675400004</v>
      </c>
      <c r="G27" s="81">
        <f>G24*G26</f>
        <v>81877890.388500005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8.6843399250848951E-4</v>
      </c>
      <c r="G28" s="82">
        <f>G27/G22</f>
        <v>8.6974164213908859E-4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6" t="s">
        <v>13</v>
      </c>
      <c r="G30" s="106"/>
      <c r="H30" s="24"/>
      <c r="I30" s="25"/>
      <c r="J30" s="37"/>
      <c r="K30" s="33"/>
      <c r="L30" s="33"/>
    </row>
    <row r="31" spans="2:13 16383:16383" ht="15" customHeight="1">
      <c r="B31" s="102" t="s">
        <v>14</v>
      </c>
      <c r="C31" s="102"/>
      <c r="D31" s="102"/>
      <c r="E31" s="88"/>
      <c r="F31" s="107" t="s">
        <v>15</v>
      </c>
      <c r="G31" s="107"/>
      <c r="H31" s="24"/>
      <c r="I31" s="25"/>
      <c r="J31" s="33"/>
      <c r="K31" s="34"/>
      <c r="L31" s="34"/>
    </row>
    <row r="32" spans="2:13 16383:16383" ht="15.75">
      <c r="B32" s="103"/>
      <c r="C32" s="103"/>
      <c r="D32" s="103"/>
      <c r="E32" s="89"/>
      <c r="F32" s="104"/>
      <c r="G32" s="104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1"/>
      <c r="K34" s="101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0"/>
      <c r="K35" s="100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W/AeczxLpY871OscXbv7N0xDkbJmd7zSeqdKGNwfLcg=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VRhrCMzL2TFl0kO/lDdngZPOyVmBjoJZ+uZ/mht+Ib0=</DigestValue>
    </Reference>
  </SignedInfo>
  <SignatureValue>kbWbGZzx91kwImkOsYBDXTX0QNPOT8B9L4jPGEBO6khEwucip4uLiD5ouxHkfclXIDIVbZEKY8X/
gYgUia1lxORbXN6ZIl014gDdm1hF+6c5gN0QJLQ/ZFj9nUOceq32M+8FBb3U3id8tcQGqWSUipjS
tdmZvlasFTtIf4ksCeaJtUpssTULC885JzybqCuKl7CqfxN2ZSZsI71xPMFcD6BBAe8BiQZSelW2
VObm1gB0dj8TrUvRq6mmsw5HBEnEDIJvdRH+BkCb830qWHQ+y/H7LKfwBsfG8UQ/zZ5DBsuMmizS
+YsqI7D044HAcY4lWd4y1UPHyaC4/OpCg1H0tg==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NJ5C2xB0z4/f/9UGz42jcOsZl8ozAkaphqHx5sZzQXg=</DigestValue>
      </Reference>
      <Reference URI="/xl/styles.xml?ContentType=application/vnd.openxmlformats-officedocument.spreadsheetml.styles+xml">
        <DigestMethod Algorithm="http://www.w3.org/2001/04/xmlenc#sha256"/>
        <DigestValue>Y3t3N8K0DNFpe58aqsnyBR/+3MRjShulU+rSuVVj2no=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XG9EVvxFrSJph9jm2Vl6CYDnD9rPBpGB8wuYPzuAQZU=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2024-07-18T08:20:35Z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2024-07-18T08:20:35Z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OEzauJceDPrcKLFqB8FYlIabKz7XYdzwyAYwZqHp66I=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C0ACZgP/u8opWxNlU9oQuvvJmctypb4lmnL9ODm6Phs=</DigestValue>
    </Reference>
  </SignedInfo>
  <SignatureValue>btLKLuVpfLbXXnxVxz1/GUUky9SQyC3djVFwTwkyB7fzKTIbiufwhJAHzxOJABijvrKR9QKbtJLs
1GeS4C+mlQyj325PFq62KxCUl5i9G+6rPPIAi28RFHid62GHn4X15L/gTAwd+oG/92L6ZYHcgkA4
ZF9JfNB8K+0LgpHcIa3/+WYXf/AgR3+GqvM14nhc+jLu+e3zI+2YLanUTLInXiqBnF92Odvl8e/8
2NgCMwLFZCvzUaaL/fZ+DKv7pufW+MhJThLIHFk7Yzj6FgkWANQdHGTxuQCBW1uafvn3q/Au55B8
kBv/nV5EhGs/hkCw3XafCtCsh/LuY+m4sHE7zQ==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NJ5C2xB0z4/f/9UGz42jcOsZl8ozAkaphqHx5sZzQXg=</DigestValue>
      </Reference>
      <Reference URI="/xl/styles.xml?ContentType=application/vnd.openxmlformats-officedocument.spreadsheetml.styles+xml">
        <DigestMethod Algorithm="http://www.w3.org/2001/04/xmlenc#sha256"/>
        <DigestValue>Y3t3N8K0DNFpe58aqsnyBR/+3MRjShulU+rSuVVj2no=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XG9EVvxFrSJph9jm2Vl6CYDnD9rPBpGB8wuYPzuAQZU=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2024-07-18T09:12:10Z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2024-07-18T09:12:10Z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2024-07-11T05:24:34Z</cp:lastPrinted>
  <dcterms:created xsi:type="dcterms:W3CDTF">2021-01-04T12:03:55Z</dcterms:created>
  <dcterms:modified xsi:type="dcterms:W3CDTF">2024-07-17T10:16:11Z</dcterms:modified>
</cp:coreProperties>
</file>