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<sst xmlns="http://schemas.openxmlformats.org/spreadsheetml/2006/main" count="41" uniqueCount="41">
  <si>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</si>
  <si>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</si>
  <si>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</si>
  <si>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</si>
  <si>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</si>
  <si>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</si>
  <si>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</si>
  <si>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</si>
  <si>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</si>
  <si>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</si>
  <si>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</si>
  <si>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</si>
  <si>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</si>
  <si>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</si>
  <si>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</si>
  <si>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</si>
  <si>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</si>
  <si>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</si>
  <si>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</si>
  <si>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</si>
  <si>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</si>
  <si>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</si>
  <si>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</si>
  <si>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</si>
  <si>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</si>
  <si>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</si>
  <si>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</si>
  <si>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</si>
  <si>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</si>
  <si>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</si>
  <si>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</si>
  <si>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</si>
  <si>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</si>
  <si>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</si>
  <si>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</si>
  <si>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</si>
  <si>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</si>
  <si>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</si>
  <si>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</si>
  <si>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24/07/2024 đến ngày 24/07/2024</t>
  </si>
  <si>
    <t>From Jul 24th 2024 to Jul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</si>
</sst>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D22" sqref="D22:E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24"/>
      <c r="I1" s="25"/>
      <c r="J1" s="26"/>
      <c r="K1" s="26"/>
      <c r="L1" s="2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3" t="s">
        <v>22</v>
      </c>
      <c r="F11" s="113"/>
      <c r="G11" s="113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4" t="s">
        <v>20</v>
      </c>
      <c r="F12" s="114"/>
      <c r="G12" s="114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5" t="s">
        <v>28</v>
      </c>
      <c r="F13" s="115"/>
      <c r="G13" s="115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6" t="s">
        <v>39</v>
      </c>
      <c r="F14" s="116"/>
      <c r="G14" s="116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6">
        <f>F20+1</f>
        <v>45498</v>
      </c>
      <c r="F16" s="116"/>
      <c r="G16" s="116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7" t="s">
        <v>10</v>
      </c>
      <c r="D19" s="118"/>
      <c r="E19" s="118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45497</v>
      </c>
      <c r="G20" s="69">
        <v>45496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1" t="s">
        <v>30</v>
      </c>
      <c r="D21" s="119"/>
      <c r="E21" s="119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0" t="s">
        <v>36</v>
      </c>
      <c r="E22" s="120"/>
      <c r="F22" s="10">
        <v>233613766878</v>
      </c>
      <c r="G22" s="10">
        <v>233642175718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0" t="s">
        <v>35</v>
      </c>
      <c r="E23" s="120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0" t="s">
        <v>34</v>
      </c>
      <c r="E24" s="120"/>
      <c r="F24" s="91">
        <v>11756.75</v>
      </c>
      <c r="G24" s="91">
        <v>11781.4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1" t="s">
        <v>29</v>
      </c>
      <c r="D25" s="112"/>
      <c r="E25" s="112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6917040950.3625002</v>
      </c>
      <c r="G27" s="98">
        <f>G26*G24</f>
        <v>6931543687.8899994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2.9608875550449828E-2</v>
      </c>
      <c r="G28" s="94">
        <f>G27/G22</f>
        <v>2.9667347800493828E-2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99" t="s">
        <v>13</v>
      </c>
      <c r="G30" s="99"/>
      <c r="H30" s="54"/>
      <c r="I30" s="55"/>
      <c r="J30" s="79"/>
      <c r="K30" s="74"/>
      <c r="L30" s="74"/>
    </row>
    <row r="31" spans="2:13 16383:16383" ht="15" customHeight="1">
      <c r="B31" s="104" t="s">
        <v>14</v>
      </c>
      <c r="C31" s="104"/>
      <c r="D31" s="104"/>
      <c r="E31" s="80"/>
      <c r="F31" s="100" t="s">
        <v>15</v>
      </c>
      <c r="G31" s="100"/>
      <c r="H31" s="54"/>
      <c r="I31" s="55"/>
      <c r="J31" s="74"/>
      <c r="K31" s="75"/>
      <c r="L31" s="75"/>
    </row>
    <row r="32" spans="2:13 16383:16383" ht="16.5">
      <c r="B32" s="105"/>
      <c r="C32" s="105"/>
      <c r="D32" s="105"/>
      <c r="E32" s="81"/>
      <c r="F32" s="106"/>
      <c r="G32" s="10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3"/>
      <c r="K34" s="103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2"/>
      <c r="K35" s="102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1" t="s">
        <v>27</v>
      </c>
      <c r="G38" s="10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3"/>
      <c r="J58" s="103"/>
    </row>
    <row r="59" spans="8:10" ht="15.75">
      <c r="H59" s="27"/>
      <c r="I59" s="102"/>
      <c r="J59" s="102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37ojhHu7oc3KugK8V0Wn+Y51b/zV77MdjBhG00oPgWQ=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mf+ht891w5uvgUPhsGMk5JLKGMLGvNmuxf2ADYw8Qeo=</DigestValue>
    </Reference>
  </SignedInfo>
  <SignatureValue>L+Zh+r47K9PiMjMsGTmvCl7p418MTE4dEV4a0ybg6Ex+iLJ0UjTAG6VD8Y+azvqluWra+UVL5fUT
eivKu2kCihQd/sgKRdvGGgb23FKuq4AYTo+5Jce5+5+GMHUJkSV7SKbeJc3kHuub8TuI8jUcZLgp
Y6zLKMNrDnUpxml11OBf+auDlMRIIp3xfE0P/22tMEyZKyweSWlTx6uNJy9EyqXtQYJvd7QifofA
J8WvFgL49XAwcP02+pvYZ2n3BdAT9/PjdCYlxpyjiPKid6A/WscobiW9bavzr+Ar1MBQVt5oSfdO
zcYslLMAPFj62gT9M/I3jSETh5hYVB/2Uxjc4A==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/7xinrzIbrj9zLkv+8K3vXegW3/j7FZBJB5FZ5TBE5o=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xDcbwIKyaY2Qfk7gNUSd+eKAE534Q+nsBi1jPyLUvTA=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2024-07-25T06:51:26Z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2024-07-25T06:51:26Z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jpA3Hu8U0Lucug7YS4KWhYnWeHGy3BOlK6qayvr51N8=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qDeAk4ptZr1QiDh2NfuOy2cO4Wz9cVp3hlzdV8YHizU=</DigestValue>
    </Reference>
  </SignedInfo>
  <SignatureValue>1hNluuELA+V+ItxhoQMJVQ/z//ylcwcYWTKAwchuW+kdvXVuFz9kXwRQrqPMabHf05ytcCYFoeNg
MaOIKAUP0NMRe8X/TJuvOlmYTB4xoS12KXLm0boQwEOtqY4jrsVsgglMRpIcLMju9vSh4PldZ88p
cF588b6BwOdMpmiJo/8a3vAQQsIBtQBqODWOEJxKCQQNoOW8ebAedd+YaUseiW4rkEPTgQQvAC57
wCneSxQoMtAYYY9YQQseILG++ZA/8gdGV3/s49rMWKVKGkO+ZEjsJ6O9DRyvqe4EWt4EOIialfHs
RAZhuFq56uXkdfG5Ez2YWG6X59X0dxzmW+y8ww==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/7xinrzIbrj9zLkv+8K3vXegW3/j7FZBJB5FZ5TBE5o=</DigestValue>
      </Reference>
      <Reference URI="/xl/styles.xml?ContentType=application/vnd.openxmlformats-officedocument.spreadsheetml.styles+xml">
        <DigestMethod Algorithm="http://www.w3.org/2001/04/xmlenc#sha256"/>
        <DigestValue>1FU/j0FzqAcfDsNILtYWPSS4OSe/HbZsdYQfUFju8nY=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xDcbwIKyaY2Qfk7gNUSd+eKAE534Q+nsBi1jPyLUvTA=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2024-07-25T10:16:48Z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2024-07-25T10:16:48Z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2024-07-22T01:55:32Z</cp:lastPrinted>
  <dcterms:created xsi:type="dcterms:W3CDTF">2021-01-04T12:03:55Z</dcterms:created>
  <dcterms:modified xsi:type="dcterms:W3CDTF">2024-07-24T10:15:53Z</dcterms:modified>
</cp:coreProperties>
</file>