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NGÀY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<sst xmlns="http://schemas.openxmlformats.org/spreadsheetml/2006/main" count="41" uniqueCount="40">
  <si>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</si>
  <si>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</si>
  <si>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</si>
  <si>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</si>
  <si>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</si>
  <si>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</si>
  <si>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</si>
  <si>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</si>
  <si>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</si>
  <si>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</si>
  <si>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</si>
  <si>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</si>
  <si>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</si>
  <si>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</si>
  <si>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</si>
  <si>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</si>
  <si>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</si>
  <si>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</si>
  <si>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</si>
  <si>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</si>
  <si>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</si>
  <si>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</si>
  <si>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</si>
  <si>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</si>
  <si>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</si>
  <si>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</si>
  <si>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</si>
  <si>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</si>
  <si>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</si>
  <si>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</si>
  <si>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</si>
  <si>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</si>
  <si>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</si>
  <si>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</si>
  <si>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</si>
  <si>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</si>
  <si>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</si>
  <si>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</si>
  <si>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19/06/2024 đến ngày 19/06/2024</t>
  </si>
  <si>
    <t>From Jun 19th to Jun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</si>
</sst>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7" zoomScale="69" zoomScaleSheetLayoutView="69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20</v>
      </c>
      <c r="E11" s="122" t="s">
        <v>23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23" t="s">
        <v>21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22</v>
      </c>
      <c r="E13" s="124" t="s">
        <v>29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19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24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45463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25</v>
      </c>
      <c r="E17" s="94">
        <f>E16</f>
        <v>45463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45462</v>
      </c>
      <c r="H20" s="73">
        <v>45461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31</v>
      </c>
      <c r="E22" s="130"/>
      <c r="F22" s="130"/>
      <c r="G22" s="102">
        <v>90305172986</v>
      </c>
      <c r="H22" s="102">
        <v>93196848244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32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33</v>
      </c>
      <c r="E24" s="130"/>
      <c r="F24" s="130"/>
      <c r="G24" s="104">
        <v>13981.36</v>
      </c>
      <c r="H24" s="104">
        <v>13939.23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34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35</v>
      </c>
      <c r="E26" s="89"/>
      <c r="F26" s="89"/>
      <c r="G26" s="108">
        <v>5919.39</v>
      </c>
      <c r="H26" s="108">
        <v>5919.39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36</v>
      </c>
      <c r="E27" s="89"/>
      <c r="F27" s="89"/>
      <c r="G27" s="107">
        <f>G26*G24</f>
        <v>82761122.570400015</v>
      </c>
      <c r="H27" s="107">
        <f>H26*H24</f>
        <v>82511738.669699997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37</v>
      </c>
      <c r="E28" s="89"/>
      <c r="F28" s="89"/>
      <c r="G28" s="106">
        <f>G27/G22</f>
        <v>9.1646048430946982E-4</v>
      </c>
      <c r="H28" s="106">
        <f>H27/H22</f>
        <v>8.853490243969929E-4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14</v>
      </c>
      <c r="C34" s="112"/>
      <c r="D34" s="112"/>
      <c r="E34" s="91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2"/>
      <c r="F41" s="23" t="s">
        <v>18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26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sv/7JiWGoFQLZei0sKOtBBGJfH8=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+zX8XSPOqyvYpJkVPoMjCSXIGg0=</DigestValue>
    </Reference>
  </SignedInfo>
  <SignatureValue>B3/hTg5bh/NbKhhoyG89C3gqmn+U9ItmdV9DXs9XCVblirlv01rOdoEqKjXLnA+C8GjUWeJHLRsd
o1tdeAQEYtgk9hr4Ct2JNLKC/OeCxNyIGBZPb/ICYoGqHieDnsw/xD02s15Lx8s7l2R2Jmygmtdb
u6wBxpKE0snB4rY0dbs=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+HGgfMIedfSWCW0BedVbkyK5+Qk=</DigestValue>
      </Reference>
      <Reference URI="/xl/styles.xml?ContentType=application/vnd.openxmlformats-officedocument.spreadsheetml.styles+xml">
        <DigestMethod Algorithm="http://www.w3.org/2000/09/xmldsig#sha1"/>
        <DigestValue>GmslFfLtszo2EoU4Ku9DoKv4Hzk=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l6vVxXHKzxzLXd+6HlPrDc46Ni8=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svJNI4Wkzlz+1TdRTSrApqoESjE=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2024-06-20T06:52:05Z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2024-06-20T06:52:05Z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0/ISxK1qAkhtMRaf2l4C7rGUOg8=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hRkOmaJ24GsNbBIw+XrX8LQYEVE=</DigestValue>
    </Reference>
  </SignedInfo>
  <SignatureValue>e8kYm9vm4sXY6I/+G1XckuqCLdoZN+D3775dkQy8hhSmd8p9sWnDRQLRSO63IrXNckwQ3Zd/Szmf
vC4b/Ajj0wYOSU9q4qz9c14fpDmftU3rZM27tQcPcMeCq40O2uw+qcW4yES/aprki4Iyyez1kvD1
ZnFroga05C2usxZPaXU=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+HGgfMIedfSWCW0BedVbkyK5+Qk=</DigestValue>
      </Reference>
      <Reference URI="/xl/styles.xml?ContentType=application/vnd.openxmlformats-officedocument.spreadsheetml.styles+xml">
        <DigestMethod Algorithm="http://www.w3.org/2000/09/xmldsig#sha1"/>
        <DigestValue>GmslFfLtszo2EoU4Ku9DoKv4Hzk=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l6vVxXHKzxzLXd+6HlPrDc46Ni8=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svJNI4Wkzlz+1TdRTSrApqoESjE=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2024-06-20T10:33:23Z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2024-06-20T10:33:23Z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2024-06-19T01:28:07Z</cp:lastPrinted>
  <dcterms:created xsi:type="dcterms:W3CDTF">2021-01-04T12:03:55Z</dcterms:created>
  <dcterms:modified xsi:type="dcterms:W3CDTF">2024-06-19T10:25:45Z</dcterms:modified>
</cp:coreProperties>
</file>