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5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8" i="1" l="1"/>
  <c r="H27" i="1"/>
  <c r="G20" i="1" l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<sst xmlns="http://schemas.openxmlformats.org/spreadsheetml/2006/main" count="41" uniqueCount="40">
  <si>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</si>
  <si>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</si>
  <si>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</si>
  <si>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</si>
  <si>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</si>
  <si>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</si>
  <si>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</si>
  <si>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</si>
  <si>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</si>
  <si>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</si>
  <si>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</si>
  <si>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</si>
  <si>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</si>
  <si>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</si>
  <si>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</si>
  <si>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</si>
  <si>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</si>
  <si>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</si>
  <si>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</si>
  <si>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</si>
  <si>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</si>
  <si>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</si>
  <si>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</si>
  <si>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</si>
  <si>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</si>
  <si>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</si>
  <si>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</si>
  <si>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</si>
  <si>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</si>
  <si>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</si>
  <si>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</si>
  <si>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</si>
  <si>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</si>
  <si>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</si>
  <si>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</si>
  <si>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</si>
  <si>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</si>
  <si>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</si>
  <si>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15/05/2024 đến ngày 15/05/2024</t>
  </si>
  <si>
    <t>From May 15th to May 15th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</si>
</sst>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8" fontId="3" fillId="2" borderId="9" xfId="6" applyNumberFormat="1" applyFont="1" applyFill="1" applyBorder="1" applyAlignment="1">
      <alignment vertical="center" wrapText="1"/>
    </xf>
    <xf numFmtId="3" fontId="3" fillId="0" borderId="20" xfId="0" applyNumberFormat="1" applyFont="1" applyBorder="1" applyAlignment="1"/>
    <xf numFmtId="164" fontId="3" fillId="0" borderId="20" xfId="45" applyFont="1" applyBorder="1" applyAlignment="1"/>
    <xf numFmtId="0" fontId="4" fillId="0" borderId="20" xfId="0" applyFont="1" applyBorder="1" applyAlignment="1">
      <alignment horizontal="right"/>
    </xf>
    <xf numFmtId="2" fontId="3" fillId="0" borderId="20" xfId="45" applyNumberFormat="1" applyFont="1" applyBorder="1" applyAlignment="1">
      <alignment horizontal="right"/>
    </xf>
    <xf numFmtId="10" fontId="3" fillId="0" borderId="20" xfId="148" applyNumberFormat="1" applyFont="1" applyBorder="1" applyAlignment="1">
      <alignment horizontal="right"/>
    </xf>
    <xf numFmtId="164" fontId="3" fillId="0" borderId="20" xfId="200" applyFont="1" applyBorder="1" applyAlignment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22" zoomScaleSheetLayoutView="100" workbookViewId="0">
      <selection activeCell="H28" sqref="H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36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45428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45428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45427</v>
      </c>
      <c r="H20" s="73">
        <v>45426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37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77136562682</v>
      </c>
      <c r="H22" s="102">
        <v>80145043091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4">
        <v>13573.45</v>
      </c>
      <c r="H24" s="104">
        <v>13483.4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6">
        <v>230.2</v>
      </c>
      <c r="H26" s="106">
        <v>230.2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8">
        <f>G26*G24</f>
        <v>3124608.19</v>
      </c>
      <c r="H27" s="108">
        <f>H26*H24</f>
        <v>3103878.6799999997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4.0507485443464476E-5</v>
      </c>
      <c r="H28" s="107">
        <f>H27/H22</f>
        <v>3.8728267654379162E-5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3duaBC65aRkb9ZrvPoD4OYiQHAk=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1f6WwotJ+OSXTAfKu+oI1Oec05k=</DigestValue>
    </Reference>
  </SignedInfo>
  <SignatureValue>ZHOG3peAyvg/8qUwJ/AwJBc3Nr3jzKpLhgwFXt85GNm1GOPmUUOYi9Ou1el105EY10O1xTK5PTzf
ldaTzjGNdJDay2up5kblpBKRUcnetPLClyvCvVRsazTVdcRrJn2AYVkhe96KQZewpAVouBr6UIlV
xRhg1T02vEHC0Ug252k=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2qjQdZATnd0ip4fdFDko/6PByHY=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qFEEvBD1knLRhuo9zDsaz8IKCXg=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v1j0cO/444lwmPniXBQRv01q16Q=</DigestValue>
      </Reference>
      <Reference URI="/xl/sharedStrings.xml?ContentType=application/vnd.openxmlformats-officedocument.spreadsheetml.sharedStrings+xml">
        <DigestMethod Algorithm="http://www.w3.org/2000/09/xmldsig#sha1"/>
        <DigestValue>gbnDbTwCn9Yak+eIUE3iF9dlVNk=</DigestValue>
      </Reference>
      <Reference URI="/xl/styles.xml?ContentType=application/vnd.openxmlformats-officedocument.spreadsheetml.styles+xml">
        <DigestMethod Algorithm="http://www.w3.org/2000/09/xmldsig#sha1"/>
        <DigestValue>kUPg601aaudQ8JkQeTtX5cygtik=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vIkBO4oP8ETALoBwiLEC81aQUPY=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NGLz1dcIbFIsVeUSwEZgrPmZuI8=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2024-05-16T02:41:13Z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2024-05-16T02:41:13Z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LkAny44kBba9DyacCn6Gw3cq2/4=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d/bIp79LbsHjGHX6P+rANPDMKzE=</DigestValue>
    </Reference>
  </SignedInfo>
  <SignatureValue>p0DZ5Tfs7xlk6Wz8DC4I7/uceTrrmnEDvmy82S8ouThTpk9NTCOqLzhIeXWVBIvnHyWJtfWPCTed
XpNFWEJqtG6GZoV9XFC+CoQaB7tdAUGy3aqy3Dk+mT8NZpNuqkXqKAIZfz3nBi/zBGrgiT4+oO49
9u2FgrYEDBPFdhZTpSM=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2qjQdZATnd0ip4fdFDko/6PByHY=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qFEEvBD1knLRhuo9zDsaz8IKCXg=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v1j0cO/444lwmPniXBQRv01q16Q=</DigestValue>
      </Reference>
      <Reference URI="/xl/sharedStrings.xml?ContentType=application/vnd.openxmlformats-officedocument.spreadsheetml.sharedStrings+xml">
        <DigestMethod Algorithm="http://www.w3.org/2000/09/xmldsig#sha1"/>
        <DigestValue>gbnDbTwCn9Yak+eIUE3iF9dlVNk=</DigestValue>
      </Reference>
      <Reference URI="/xl/styles.xml?ContentType=application/vnd.openxmlformats-officedocument.spreadsheetml.styles+xml">
        <DigestMethod Algorithm="http://www.w3.org/2000/09/xmldsig#sha1"/>
        <DigestValue>kUPg601aaudQ8JkQeTtX5cygtik=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vIkBO4oP8ETALoBwiLEC81aQUPY=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NGLz1dcIbFIsVeUSwEZgrPmZuI8=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2024-05-16T10:05:07Z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2024-05-16T10:05:07Z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2023-06-06T08:10:17Z</cp:lastPrinted>
  <dcterms:created xsi:type="dcterms:W3CDTF">2021-01-04T12:03:55Z</dcterms:created>
  <dcterms:modified xsi:type="dcterms:W3CDTF">2024-05-16T02:20:15Z</dcterms:modified>
</cp:coreProperties>
</file>