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5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<sst xmlns="http://schemas.openxmlformats.org/spreadsheetml/2006/main" count="41" uniqueCount="40">
  <si>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</si>
  <si>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</si>
  <si>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</si>
  <si>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</si>
  <si>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</si>
  <si>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</si>
  <si>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</si>
  <si>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</si>
  <si>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</si>
  <si>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</si>
  <si>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</si>
  <si>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</si>
  <si>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</si>
  <si>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</si>
  <si>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</si>
  <si>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</si>
  <si>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</si>
  <si>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</si>
  <si>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</si>
  <si>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</si>
  <si>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</si>
  <si>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</si>
  <si>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</si>
  <si>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</si>
  <si>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</si>
  <si>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</si>
  <si>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</si>
  <si>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</si>
  <si>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</si>
  <si>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</si>
  <si>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</si>
  <si>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</si>
  <si>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</si>
  <si>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</si>
  <si>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</si>
  <si>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</si>
  <si>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</si>
  <si>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</si>
  <si>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03/05/2024 đến ngày 05/05/2024</t>
  </si>
  <si>
    <t>From  May 03rd 2024 to May 05th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</si>
</sst>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6" fontId="49" fillId="0" borderId="2">
      <alignment horizontal="left" vertical="top"/>
    </xf>
    <xf numFmtId="166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8">
      <alignment horizontal="left" vertical="top"/>
    </xf>
    <xf numFmtId="5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70" fontId="64" fillId="2" borderId="0" xfId="2" applyFont="1" applyFill="1" applyAlignment="1">
      <alignment horizontal="center" vertical="center"/>
    </xf>
    <xf numFmtId="170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4" fillId="2" borderId="0" xfId="2" applyFont="1" applyFill="1" applyAlignment="1">
      <alignment horizontal="center"/>
    </xf>
    <xf numFmtId="170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5" fillId="2" borderId="0" xfId="2" applyFont="1" applyFill="1" applyAlignment="1">
      <alignment vertical="center"/>
    </xf>
    <xf numFmtId="170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70" fontId="65" fillId="2" borderId="0" xfId="2" applyFont="1" applyFill="1"/>
    <xf numFmtId="170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5" fillId="2" borderId="0" xfId="2" applyFont="1" applyFill="1" applyBorder="1"/>
    <xf numFmtId="170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70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70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0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9" xfId="4" applyFont="1" applyFill="1" applyBorder="1"/>
    <xf numFmtId="170" fontId="67" fillId="2" borderId="9" xfId="6" applyNumberFormat="1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4" zoomScale="69" zoomScaleSheetLayoutView="69" workbookViewId="0">
      <selection activeCell="G21" sqref="G21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45418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45418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45417</v>
      </c>
      <c r="H20" s="73">
        <v>45414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151307413218</v>
      </c>
      <c r="H22" s="10">
        <v>149984380100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12133.83</v>
      </c>
      <c r="H24" s="101">
        <v>12067.36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501250.14</v>
      </c>
      <c r="H26" s="103">
        <v>501250.14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6082083986.2362003</v>
      </c>
      <c r="H27" s="108">
        <f>H26*H24</f>
        <v>6048765889.4304008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4.0196867138778479E-2</v>
      </c>
      <c r="H28" s="104">
        <f>H27/H22</f>
        <v>4.0329305527665414E-2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XYIZxpEibMNoypl84CwCy2HG4QM=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ZWEDN2qF7q7Mkpsn+4Qui94XyYU=</DigestValue>
    </Reference>
  </SignedInfo>
  <SignatureValue>w3JvDY6K0UinloiWHl0pkTudI16Z3gEA5wVGKJttliGB2ycTy2/30Tj2ta+WlZXQeRzMqASzaaPK
ZiwQVTBzNpkVJkS48C31e7WbzmhrzQZWd4EXHJCrmpLKaGmGOytQBWk9OUfntjCSIL3pp/AIVu3G
CZWIdiabLZ9oq+hlxSw=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t71+vZj1s+FLRygP6twJuQy9DVw=</DigestValue>
      </Reference>
      <Reference URI="/xl/sharedStrings.xml?ContentType=application/vnd.openxmlformats-officedocument.spreadsheetml.sharedStrings+xml">
        <DigestMethod Algorithm="http://www.w3.org/2000/09/xmldsig#sha1"/>
        <DigestValue>91yaCWAsUpcvn2dJwDZEi+43HDc=</DigestValue>
      </Reference>
      <Reference URI="/xl/styles.xml?ContentType=application/vnd.openxmlformats-officedocument.spreadsheetml.styles+xml">
        <DigestMethod Algorithm="http://www.w3.org/2000/09/xmldsig#sha1"/>
        <DigestValue>ZsPitUa4hmFvr37ZcqRjW2nmlzM=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0F8qUSEkETMANzWMUnhpz4cWH/k=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CzAir5RatwPSbxfv2LTR99qsghY=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2024-05-06T08:36:12Z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2024-05-06T08:36:12Z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pn7jAEp656i2Byg9F/p9HTUBhP0=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Bg74NgaRm7ADDZGEXaI90t2FEY4=</DigestValue>
    </Reference>
  </SignedInfo>
  <SignatureValue>H7/MPDWqUrnPtu7tbWausGm+gZOEYXwa6vTq7X0tgG1cKgZv42eTXKr7UPXuNNN1P14m54AhNZbm
mKK8QsJ4trlne1Sa6KYIAroLfAdqzcngKQhnqubIBmvIxZShYhCbHBlI5xFrhuchagum+qZzXxX4
bgzm8gZzz0ozajxkUf0=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t71+vZj1s+FLRygP6twJuQy9DVw=</DigestValue>
      </Reference>
      <Reference URI="/xl/sharedStrings.xml?ContentType=application/vnd.openxmlformats-officedocument.spreadsheetml.sharedStrings+xml">
        <DigestMethod Algorithm="http://www.w3.org/2000/09/xmldsig#sha1"/>
        <DigestValue>91yaCWAsUpcvn2dJwDZEi+43HDc=</DigestValue>
      </Reference>
      <Reference URI="/xl/styles.xml?ContentType=application/vnd.openxmlformats-officedocument.spreadsheetml.styles+xml">
        <DigestMethod Algorithm="http://www.w3.org/2000/09/xmldsig#sha1"/>
        <DigestValue>ZsPitUa4hmFvr37ZcqRjW2nmlzM=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0F8qUSEkETMANzWMUnhpz4cWH/k=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CzAir5RatwPSbxfv2LTR99qsghY=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2024-05-06T10:38:13Z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2024-05-06T10:38:13Z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Dich Vu CK</cp:lastModifiedBy>
  <cp:lastPrinted>2022-12-16T06:42:16Z</cp:lastPrinted>
  <dcterms:created xsi:type="dcterms:W3CDTF">2021-01-04T12:03:55Z</dcterms:created>
  <dcterms:modified xsi:type="dcterms:W3CDTF">2024-05-06T08:35:50Z</dcterms:modified>
</cp:coreProperties>
</file>