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<sst xmlns="http://schemas.openxmlformats.org/spreadsheetml/2006/main" count="1388" uniqueCount="597">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</sst>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="77" zoomScaleNormal="77" workbookViewId="0">
      <selection activeCell="I47" sqref="I4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25/03/2024 đến 31/03/2024</v>
      </c>
      <c r="G18" s="175">
        <v>45376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25/03/2024 to 31/03/2024</v>
      </c>
      <c r="G19" s="175">
        <f>G18+6</f>
        <v>45382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45383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45383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45382</v>
      </c>
      <c r="F25" s="287">
        <f>G18-1</f>
        <v>45375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75396848130</v>
      </c>
      <c r="F30" s="268">
        <v>74003621543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5">
        <f>F35</f>
        <v>11135.35</v>
      </c>
      <c r="F31" s="296">
        <v>11113.33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77567902217</v>
      </c>
      <c r="F34" s="268">
        <v>75396848130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299">
        <v>11186.5</v>
      </c>
      <c r="F35" s="269">
        <v>11135.35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2171054087</v>
      </c>
      <c r="F37" s="301">
        <f>F34-F30</f>
        <v>1393226587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342255757</v>
      </c>
      <c r="F39" s="301">
        <f>F37-F41</f>
        <v>167293353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1828798330</v>
      </c>
      <c r="F41" s="301">
        <v>1225933234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4.5934793248527672E-3</v>
      </c>
      <c r="F45" s="258">
        <f>F35/F31-1</f>
        <v>1.9814043135586434E-3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0">
        <v>9455.02</v>
      </c>
      <c r="F49" s="279">
        <v>9400.82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d66CBqLsuXumVTWP2WYX0JUrrZg=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QXG4xEsEWR8RDXwb5ax7+ITP0jc=</DigestValue>
    </Reference>
  </SignedInfo>
  <SignatureValue>ZZHf7V4tgMFHXS6O4M3zDoRon6E+A7xAEztk5ItXr+hAKGAAdsXKgVpEZKa4IMFolGUwyTvsJL2q
9nPUvmpW6foWKMSsGnkuC3bcWXM5RFm9dfuXKaTIWfTxvNTuUJU4eKEeM1znU0nSx79r7mA3fLP5
OSk9n9C4KAxFxnPjfUw=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KuxxlweUb19ggHFb544XPZnJOqI=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8d1RaOyXHsuzwklv0qr0Ilsw0cE=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2024-04-01T07:07:04Z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2024-04-01T07:07:04Z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JFctBOY6+k4rs4NI+oBGf3VA+og=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x39rPN4ica/dw6il9GUhR7pxmic=</DigestValue>
    </Reference>
  </SignedInfo>
  <SignatureValue>jKD2lXcChZjlWvhuLyNfjv0nJz6z/yja0pYCuhHaHTpYoIBaZJ2dVhMXo73+ADHTRSjinWChlKPC
p4fMX9BrHPeTIFGWKKdiFdPG0HinhmPQK4J5Su6R84Vk4ymPzNus9O5+SJMYX/ZvKnfXFbJi5nWf
YVwa9q/Rwho9jUm3j/o=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KuxxlweUb19ggHFb544XPZnJOqI=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s18fGb1hR95hK/yBMzfWKJRwRg4=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8d1RaOyXHsuzwklv0qr0Ilsw0cE=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2024-04-01T11:21:56Z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2024-04-01T11:21:56Z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2024-04-01T02:10:37Z</dcterms:modified>
</cp:coreProperties>
</file>