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1" i="27" l="1"/>
  <c r="E30" i="27"/>
  <c r="E39" i="27" l="1"/>
  <c r="G18" i="27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<sst xmlns="http://schemas.openxmlformats.org/spreadsheetml/2006/main" count="1388" uniqueCount="595">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</sst>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7" zoomScale="93" zoomScaleNormal="93" workbookViewId="0">
      <selection activeCell="J40" sqref="J4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15/04/2024 đến 21/04/2024</v>
      </c>
      <c r="G18" s="176">
        <f>F25+1</f>
        <v>45397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15/04/2024 to 21/04/2024</v>
      </c>
      <c r="G19" s="176">
        <f>+G18+6</f>
        <v>45403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45404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45404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45403</v>
      </c>
      <c r="F25" s="190">
        <v>45396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142185810179</v>
      </c>
      <c r="F30" s="281">
        <v>144089677341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14291.72</v>
      </c>
      <c r="F31" s="282">
        <v>14088.72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145223923591</v>
      </c>
      <c r="F34" s="281">
        <v>142185810179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13623.78</v>
      </c>
      <c r="F35" s="282">
        <v>14291.72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3038113412</v>
      </c>
      <c r="F37" s="286">
        <v>-1903867162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-6973076279</v>
      </c>
      <c r="F39" s="287">
        <v>2047215233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10011189691</v>
      </c>
      <c r="F41" s="286">
        <v>-3951082395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-4.6736152121647945E-2</v>
      </c>
      <c r="F45" s="292">
        <v>1.4408690072625463E-2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14449.63</v>
      </c>
      <c r="F48" s="296">
        <v>14449.63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11472.91</v>
      </c>
      <c r="F49" s="295">
        <v>11362.92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442219.14</v>
      </c>
      <c r="F51" s="278">
        <v>442219.14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6024696275.1492004</v>
      </c>
      <c r="F52" s="278">
        <v>6320072127.5207996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4.1485563302344014E-2</v>
      </c>
      <c r="F53" s="280">
        <v>4.4449387175586365E-2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LizDZQBp4CaIlLzc2czWiwV0JCU=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QyvvzxXPPWSBrvlUDycpmWIrmXE=</DigestValue>
    </Reference>
  </SignedInfo>
  <SignatureValue>kRLuNlhXaXpcmUTmAgFnnbcYsuDjYvEMFSGMqfy95ej7eAHSj0gRBwRQbjMSRzQgydxjc3DDh2Sl
ZVj7QUhcW2n+uyxBZtjblsmT+siATOgI9KfB2LDWwJ+Ounb7em91o9O5vBZboTh9WziziCEpd7+2
aMonBCsSq/mAQ79SJdo=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i5MloRSCuzkcKyHRd4GkLJU0p5c=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HX/qr7TFlSaHa7cgzeiOiUR+6h4=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2024-04-22T06:42:49Z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2024-04-22T06:42:49Z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1LbPgVFAR1Z8z0c1ITFwa75+KBo=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XDuWL25ws7Hkp3nHqGJ86YjmEeQ=</DigestValue>
    </Reference>
  </SignedInfo>
  <SignatureValue>B1yjB2t+1aS7JdkdmyV26Xjwsxmqkr85iDW15vQ3etMmYuUpLT8Jsj/J+I0dbTu2N3n/tM5ZZSsi
XGa3uyVN/cidnPgAKd1JmnvX7+gAOGUryFRs2BOf39TZLH+VFCSjeI0PYO/mvbzMLhvloD1O2I1B
2O+jTBdC87vOkekEg1s=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i5MloRSCuzkcKyHRd4GkLJU0p5c=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HX/qr7TFlSaHa7cgzeiOiUR+6h4=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2024-04-22T10:10:43Z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2024-04-22T10:10:43Z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2024-04-19T11:33:52Z</dcterms:modified>
</cp:coreProperties>
</file>