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4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0" i="1" l="1"/>
  <c r="E15" i="1" s="1"/>
  <c r="E14" i="1" l="1"/>
  <c r="G28" i="1"/>
  <c r="E16" i="1" l="1"/>
  <c r="E17" i="1" l="1"/>
</calcChain>
</file>

<file path=xl/sharedStrings.xml><?xml version="1.0" encoding="utf-8"?>
<sst xmlns="http://schemas.openxmlformats.org/spreadsheetml/2006/main" count="40" uniqueCount="39">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</sst>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C25" sqref="C25:F25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6.75" style="30" customWidth="1"/>
    <col min="5" max="5" width="44.875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31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38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tr">
        <f>+"Từ ngày "&amp;DAY(G20)&amp;"/"&amp;MONTH(G20)&amp;"/"&amp;YEAR(G20)&amp;" đến ngày "&amp;DAY(G20)&amp;"/"&amp;MONTH(G20)&amp;"/"&amp;YEAR(G20)</f>
        <v>Từ ngày 6/3/2024 đến ngày 6/3/2024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tr">
        <f>+"From March "&amp;DAY(G20)&amp;"th 2024 to March "&amp;DAY(G20)&amp;"th 2024"</f>
        <v>From March 6th 2024 to March 6th 2024</v>
      </c>
      <c r="F15" s="108"/>
      <c r="G15" s="108"/>
      <c r="H15" s="10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45358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+E16</f>
        <v>45358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45357</v>
      </c>
      <c r="H20" s="73">
        <v>45356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">
        <v>113503979417</v>
      </c>
      <c r="H22" s="10">
        <v>114698229320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 t="s">
        <v>37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1">
        <v>14341.49</v>
      </c>
      <c r="H24" s="101">
        <v>14442.72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12605.65</v>
      </c>
      <c r="H26" s="103">
        <v>22717.759999999998</v>
      </c>
      <c r="J26" s="106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4">
        <f>G26*G24</f>
        <v>180783803.41850001</v>
      </c>
      <c r="H27" s="104">
        <v>328106246.70719999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7">
        <f>G27/G22</f>
        <v>1.5927529972700077E-3</v>
      </c>
      <c r="H28" s="107">
        <v>2.860604288770724E-3</v>
      </c>
      <c r="I28" s="105"/>
      <c r="J28" s="105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pNVgyFNdbzX+teEn2kRqXQ9HaME=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cUg9LDCWxbLXHfFESmFOwrbIjcw=</DigestValue>
    </Reference>
  </SignedInfo>
  <SignatureValue>gMyLFNF9Sfo8I2jaxzaZ87zODvtZTAclekz9HU+NdUVmtd3xSmw3Bu1S1VXJsaP7bk2HzHq2WLtY
uVN18pDOyUU5VH4fAs4g97ZagVOSf6NXL8r7mR7Rw1Q9Wf08llVJtZ+oLcDnszbPTb2AgBureUtE
jsy3MV1Anm9faLde5ik=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z1DNC4tyOwxJrel4fMuEaZpqaH8=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iVYLNDjeCkRLC02jUzgvY9eGZEU=</DigestValue>
      </Reference>
      <Reference URI="/xl/sharedStrings.xml?ContentType=application/vnd.openxmlformats-officedocument.spreadsheetml.sharedStrings+xml">
        <DigestMethod Algorithm="http://www.w3.org/2000/09/xmldsig#sha1"/>
        <DigestValue>bgYTW0J7DDi8Xa4beZd1OGPQ1ko=</DigestValue>
      </Reference>
      <Reference URI="/xl/styles.xml?ContentType=application/vnd.openxmlformats-officedocument.spreadsheetml.styles+xml">
        <DigestMethod Algorithm="http://www.w3.org/2000/09/xmldsig#sha1"/>
        <DigestValue>eTx2H5IcTlYXDECwiRv/C3WjbN4=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3H84Qv6tqRWp8JB+al8KADkMDw4=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B2du7ahRsY3UGMMcCRFn/UvpQ9o=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2024-03-07T08:52:46Z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2024-03-07T08:52:46Z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4ZWl741O93f7sTmYG9lorcsZUbg=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zcjWoGLafSyXuV2lWuyO5PU2Rmw=</DigestValue>
    </Reference>
  </SignedInfo>
  <SignatureValue>QNGQ3PxBst+4W2b0iNAHW/fAGaHp38G7tUa/vDg/EGMSig8vnBleaNwc5frAxXGRCcJu0p4A6Fql
Id5y4hHRpyq4GGWMuY8DGUdo3pvl7YgpaTHMWkE7/2wLlJQVxyxkzo08e4tEyz3vzbdLmTe/Z4AM
kq0VTFNInS01YZL7QUQ=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z1DNC4tyOwxJrel4fMuEaZpqaH8=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iVYLNDjeCkRLC02jUzgvY9eGZEU=</DigestValue>
      </Reference>
      <Reference URI="/xl/sharedStrings.xml?ContentType=application/vnd.openxmlformats-officedocument.spreadsheetml.sharedStrings+xml">
        <DigestMethod Algorithm="http://www.w3.org/2000/09/xmldsig#sha1"/>
        <DigestValue>bgYTW0J7DDi8Xa4beZd1OGPQ1ko=</DigestValue>
      </Reference>
      <Reference URI="/xl/styles.xml?ContentType=application/vnd.openxmlformats-officedocument.spreadsheetml.styles+xml">
        <DigestMethod Algorithm="http://www.w3.org/2000/09/xmldsig#sha1"/>
        <DigestValue>eTx2H5IcTlYXDECwiRv/C3WjbN4=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3H84Qv6tqRWp8JB+al8KADkMDw4=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B2du7ahRsY3UGMMcCRFn/UvpQ9o=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2024-03-07T10:00:38Z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2024-03-07T10:00:38Z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2024-03-07T08:52:08Z</dcterms:modified>
</cp:coreProperties>
</file>