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<sst xmlns="http://schemas.openxmlformats.org/spreadsheetml/2006/main" count="1388" uniqueCount="597">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</sst>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7" zoomScaleNormal="100" workbookViewId="0">
      <selection activeCell="G37" sqref="G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08/01/2024 đến 14/01/2024</v>
      </c>
      <c r="G18" s="176">
        <v>45299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08/01/2024 to 14/01/2024</v>
      </c>
      <c r="G19" s="176">
        <v>45305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45306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45306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45305</v>
      </c>
      <c r="F25" s="190">
        <f>G18-1</f>
        <v>45298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76474331697</v>
      </c>
      <c r="F30" s="279">
        <v>75817744995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12787.61</v>
      </c>
      <c r="F31" s="280">
        <v>12829.8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75760392284</v>
      </c>
      <c r="F34" s="279">
        <v>76474331697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12602.05</v>
      </c>
      <c r="F35" s="280">
        <v>12787.61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-713939413</v>
      </c>
      <c r="F37" s="296">
        <f>F34-F30</f>
        <v>656586702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-1115830842</v>
      </c>
      <c r="F39" s="296">
        <f>F37-F41</f>
        <v>-244783412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401891429</v>
      </c>
      <c r="F41" s="296">
        <v>901370114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-1.4510921118176201E-2</v>
      </c>
      <c r="F45" s="267">
        <f>F35/F31-1</f>
        <v>-3.2884378556172766E-3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29340344.850999996</v>
      </c>
      <c r="F52" s="294">
        <f>F51*F35</f>
        <v>29772369.354199998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3.8727815374837288E-4</v>
      </c>
      <c r="F53" s="278">
        <f>F52/F34</f>
        <v>3.8931192589118023E-4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bIvP5Im0GTFbgssY+IuB/tMn22w=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u8/dZG+ebmg4S/vbKV+GzY7wCVE=</DigestValue>
    </Reference>
  </SignedInfo>
  <SignatureValue>IX7mjYPUuoTue8kHsZzETxNdcn2TKUJCXqtwzyvJiSDocp5k03CVSC11ePnbrR9/gMsFBVr2sA1r
/bG01dHn6CFbyTLM5f2I+KmGmiiEHcUmw+i259Le0Ap+8Hos9epyQSER+yhc4MZBCNlCcXqZ8mw4
b6KBoz/bYf9J5t8ne04=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6.xml?ContentType=application/vnd.openxmlformats-officedocument.spreadsheetml.worksheet+xml">
        <DigestMethod Algorithm="http://www.w3.org/2000/09/xmldsig#sha1"/>
        <DigestValue>E9bPyXKdLAlkRUecPsrKYbNcRk0=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2024-01-15T07:50:02Z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2024-01-15T07:50:02Z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X+QycQpoOTgnVmTOHqpnm2CU60s=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ymmOnBvCW6ySBpwwL+jzAx5jolQ=</DigestValue>
    </Reference>
  </SignedInfo>
  <SignatureValue>NmdEdgnuV6RFZOaxpfGSxFnxhcMVPuBnz1UkedUVTI5emhKbBU5WIcnX+3Pl6yowSEGVTrIAy6GL
zX3xNzL83VDspN+EbNphzSe7GzxtIueG+SbhzMEwokLiNCTVDqqE08PSNBmngBw6n4yuI6JCZcw8
A/NKj1QUZwbugv1KspM=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E9bPyXKdLAlkRUecPsrKYbNcRk0=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2024-01-15T10:42:37Z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2024-01-15T10:42:37Z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2024-01-15T02:11:41Z</dcterms:modified>
</cp:coreProperties>
</file>