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<sst xmlns="http://schemas.openxmlformats.org/spreadsheetml/2006/main" count="1388" uniqueCount="597">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</sst>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G40" sqref="G4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15/01/2024 đến 21/01/2024</v>
      </c>
      <c r="G18" s="175">
        <v>45306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15/01/2024 to 21/01/2024</v>
      </c>
      <c r="G19" s="175">
        <v>45312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45313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45313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45312</v>
      </c>
      <c r="F25" s="289">
        <f>G18-1</f>
        <v>45305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63879924390</v>
      </c>
      <c r="F30" s="269">
        <v>65175887475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10249.85</v>
      </c>
      <c r="F31" s="298">
        <v>10504.71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65657880132</v>
      </c>
      <c r="F34" s="269">
        <v>63879924390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10479.52</v>
      </c>
      <c r="F35" s="270">
        <v>10249.85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1777955742</v>
      </c>
      <c r="F37" s="303">
        <f>F34-F30</f>
        <v>-1295963085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1437276524</v>
      </c>
      <c r="F39" s="303">
        <f>F37-F41</f>
        <v>-1586849618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340679218</v>
      </c>
      <c r="F41" s="303">
        <v>290886533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2.2407157177909864E-2</v>
      </c>
      <c r="F45" s="258">
        <f>F35/F31-1</f>
        <v>-2.4261497937591692E-2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19349804.908800002</v>
      </c>
      <c r="F52" s="284">
        <f>F51*F35</f>
        <v>18925733.034000002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2.9470651306284551E-4</v>
      </c>
      <c r="F53" s="268">
        <f>F52/F34</f>
        <v>2.9627043573900516E-4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u+HnC01qWAW/6/yX5xUNzilGUAk=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xmtZWSq9TomIQ3f2z0OIpLIaO+0=</DigestValue>
    </Reference>
  </SignedInfo>
  <SignatureValue>B/7djYtX0FkeUN5RotMhBw994LeC+UZimzGxE8aWh5f5n7rc96/FcKDfIk9N33ovfLXHfrxbThAu
t8EV7W/+e6JfZ8WWhJEu+asXc8na9oU4RiGgHfOknebjubD1rC1myPv7gwAaok4a6MF7ykTP971d
ULLEEjHFuRdvmwF4MuY=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r3g+gn9RyOqr5XuGyLkbR3fZLL8=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2024-01-22T07:18:52Z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2024-01-22T07:18:52Z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Ie8RqS5IzJFTmAQou34UDq9dnt0=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pkH6wta5dy75Xlm97mhkGVYRTFg=</DigestValue>
    </Reference>
  </SignedInfo>
  <SignatureValue>RTGYKlnW2WD86UIEElRK+2UghDQEWreKJJ9HMEFaHs4B8/93r1Lmb9uMt3LTlzkiZAj3CgXmKmY/
1T2x2VgV1Bb6msYYVFxcskY15DaBiqXJF52MUf9F7ymbbMlMRQKtopzTy723zfTV+b5PXxsU7wpx
74R4yJYJXHNqFL/gdgU=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r3g+gn9RyOqr5XuGyLkbR3fZLL8=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2024-01-22T11:36:29Z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2024-01-22T11:36:29Z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2024-01-22T03:10:33Z</dcterms:modified>
</cp:coreProperties>
</file>