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<sst xmlns="http://schemas.openxmlformats.org/spreadsheetml/2006/main" count="1388" uniqueCount="597">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</sst>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7" zoomScale="75" zoomScaleNormal="75" workbookViewId="0">
      <selection activeCell="H40" sqref="H4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01/01/2024 đến 07/01/2024</v>
      </c>
      <c r="G18" s="176">
        <v>45292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01/01/2024 to 07/01/2024</v>
      </c>
      <c r="G19" s="176">
        <v>45298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45299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45299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45298</v>
      </c>
      <c r="F25" s="191">
        <f>+G18-1</f>
        <v>45291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79035385746</v>
      </c>
      <c r="F30" s="282">
        <v>77066483029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11459.47</v>
      </c>
      <c r="F31" s="283">
        <v>11200.82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82467361740</v>
      </c>
      <c r="F34" s="282">
        <v>79035385746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11756.87</v>
      </c>
      <c r="F35" s="283">
        <v>11459.47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3431975994</v>
      </c>
      <c r="F37" s="275">
        <f>F34-F30</f>
        <v>1968902717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2070061750</v>
      </c>
      <c r="F39" s="265">
        <f>F37-F41</f>
        <v>1781758906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1361914244</v>
      </c>
      <c r="F41" s="287">
        <v>187143811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2.5952334619314898E-2</v>
      </c>
      <c r="F45" s="269">
        <f>F35/F31-1</f>
        <v>2.3092059331370374E-2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337889504.58250004</v>
      </c>
      <c r="F52" s="280">
        <f>F51*F35</f>
        <v>329342302.9325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4.0972512937637725E-3</v>
      </c>
      <c r="F53" s="281">
        <f>F52/F34</f>
        <v>4.1670234139290973E-3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tpTLyKGDahTSwgs8CjpHzo2GgKQ=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oI+f37Yl5E/rCmC9cQPfuMqfzic=</DigestValue>
    </Reference>
  </SignedInfo>
  <SignatureValue>Kcys20Jflav7xhMUQbjVkH819NPXsQryohqqLxIs8XYh6Wqr5O9VZVPX+lrASBmwlEw0IU9pRprp
dUvSXPmyXPTq63aVwkf2q8x4f0mY0yI+/UBK4VWHNFehgcRFiYt3scZES5fiGVeUazaflJk6g82S
oe9YJfik5bPz1n5NsQY=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dHr3+EtIfNP6u72tSBqXqKBX9F4=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KK0ON1Gt0KrOC7y9Ak4J+RMO08U=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SSvKiWYwO0YfYOjFHvfTT6ZPig8=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2024-01-08T04:31:23Z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2024-01-08T04:31:23Z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3OYujwusi36tnBxIsn0xVHODi+4=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yRbMFZO9RBqHjSk6Tb2XRTrFRck=</DigestValue>
    </Reference>
  </SignedInfo>
  <SignatureValue>hinm9toSXjsN/JF4Qd57eaGri1oQuOYZY5iACIgLMewaljrghuVfdx56Led/N8QhuHkM4c5lXWh7
0JRSFyjCylxjduFCOIIeusQu/9MP8lzR4iOrxWEr4VBHGkLKMm3m5tAwE1WW2N5t+0U4lfQDQVsz
DRPYW3ncdGKlIIoPAM0=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dHr3+EtIfNP6u72tSBqXqKBX9F4=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KK0ON1Gt0KrOC7y9Ak4J+RMO08U=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SSvKiWYwO0YfYOjFHvfTT6ZPig8=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2024-01-08T04:31:29Z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2024-01-08T04:31:29Z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tQCSbdDE12tFl1gODY2fsTJ4A/s=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19BZO8pJ+NaMBVYr8qmjH3PdHiE=</DigestValue>
    </Reference>
  </SignedInfo>
  <SignatureValue>RulEx+G9Lb8MPQ1gXMafonsDxA621BScuCbdip0XeDjuCU2PxCG/0LF4y1FM0/0S34kMlmobs3pt
m/R4zznqN3Xqhpzr9ZJAcE+s6j3C9YkK948Y7wi+UcILV3bugZxQLNRR5QdvOc8LzHsUC8vsBM+l
7bFC5cMQwJ0NS/rxsWo=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dHr3+EtIfNP6u72tSBqXqKBX9F4=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KK0ON1Gt0KrOC7y9Ak4J+RMO08U=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SSvKiWYwO0YfYOjFHvfTT6ZPig8=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2024-01-08T10:02:10Z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2024-01-08T10:02:10Z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2024-01-08T02:13:47Z</dcterms:modified>
</cp:coreProperties>
</file>