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1" i="27" l="1"/>
  <c r="E30" i="27"/>
  <c r="E37" i="27" l="1"/>
  <c r="E39" i="27" s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<sst xmlns="http://schemas.openxmlformats.org/spreadsheetml/2006/main" count="1388" uniqueCount="595">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</sst>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2" zoomScale="93" zoomScaleNormal="93" workbookViewId="0">
      <selection activeCell="H28" sqref="H2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22/01/2024 đến 28/01/2024</v>
      </c>
      <c r="G18" s="176">
        <f>F25+1</f>
        <v>45313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22/01/2024 to 28/01/2024</v>
      </c>
      <c r="G19" s="176">
        <f>+G18+6</f>
        <v>45319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45320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45320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45319</v>
      </c>
      <c r="F25" s="190">
        <v>45312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86900225985</v>
      </c>
      <c r="F30" s="281">
        <v>86525983250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13601.26</v>
      </c>
      <c r="F31" s="282">
        <v>13611.88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89320398230</v>
      </c>
      <c r="F34" s="281">
        <v>86900225985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13761.89</v>
      </c>
      <c r="F35" s="282">
        <v>13601.26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2420172245</v>
      </c>
      <c r="F37" s="286">
        <v>374242735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1032759959</v>
      </c>
      <c r="F39" s="287">
        <v>-68408585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1387412286</v>
      </c>
      <c r="F41" s="286">
        <v>442651320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1.1809935255998383E-2</v>
      </c>
      <c r="F45" s="292">
        <v>-7.8020082457375128E-4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13761.89</v>
      </c>
      <c r="F48" s="296">
        <v>13690.08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312639314.16639996</v>
      </c>
      <c r="F52" s="278">
        <v>308990160.37759995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3.5002006301108712E-3</v>
      </c>
      <c r="F53" s="280">
        <v>3.5556888014414978E-3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jQgNo5Z4zxGfv0OOVe+LgSr3FXw=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PjW9kqhrwmbnr4/vtE8eY8IOPVY=</DigestValue>
    </Reference>
  </SignedInfo>
  <SignatureValue>eN1WVftRE752hpPfCewxh53TLS/e5zjJ63RHqZsilO0xEB1fi48hTjqmpPUYQHt3vUlCtwZUJVtW
93eKCyeLzwHTrC9aWL4VtUo3d8ne2ZkRLwqLucJUu48Ps7JC0W0f6F/TRZbAKwKP6SnC9i7Y9uG7
45jU91HNvXNgtwhSm0Q=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WfbD+DmMAQOH/6woi88oGHVKZLA=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Adeqy7XJe33gxmb5wLVf6VZspbM=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5ukXdYh0ppc9WFpAGQoxEzvAx9Q=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2024-01-29T05:10:28Z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2024-01-29T05:10:28Z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6bntb+5pqzUeu3KfGWe9CyE4i9I=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yM2rVgXl4ac4xKTx+fxzIQrupNY=</DigestValue>
    </Reference>
  </SignedInfo>
  <SignatureValue>YhgVuPVpi30cwYBgpZjT4NCG5KIQZS0Yro1Bnj7XQgfNaGz9vRGrWeGe3fEmVg43Vx5bi8C6+KEU
4KzjtmgWJkDvT2ActGbBKDFRpt2kkPn3zVfMiVKfnyDD+d2LPRchrcLfjGibiVAjPoUxg2ZyRBRD
G7h4ciEnTYJP7sf65XY=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WfbD+DmMAQOH/6woi88oGHVKZLA=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Adeqy7XJe33gxmb5wLVf6VZspbM=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5ukXdYh0ppc9WFpAGQoxEzvAx9Q=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2024-01-29T10:18:18Z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2024-01-29T10:18:18Z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2024-01-29T03:20:07Z</dcterms:modified>
</cp:coreProperties>
</file>