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<sst xmlns="http://schemas.openxmlformats.org/spreadsheetml/2006/main" count="1388" uniqueCount="597">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</sst>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H45" sqref="H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27/11/2023 đến 03/12/2023</v>
      </c>
      <c r="G18" s="176">
        <v>45257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27/11/2023 to 03/12/2023</v>
      </c>
      <c r="G19" s="176">
        <f>+G18+6</f>
        <v>45263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45264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45264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45263</v>
      </c>
      <c r="F25" s="191">
        <f>+G18-1</f>
        <v>45256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77608593423</v>
      </c>
      <c r="F30" s="282">
        <v>77076605749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11084.53</v>
      </c>
      <c r="F31" s="283">
        <v>11076.98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77303384651</v>
      </c>
      <c r="F34" s="282">
        <v>77608593423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11054.82</v>
      </c>
      <c r="F35" s="283">
        <v>11084.53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-305208772</v>
      </c>
      <c r="F37" s="275">
        <f>F34-F30</f>
        <v>531987674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-206998308</v>
      </c>
      <c r="F39" s="265">
        <f>F37-F41</f>
        <v>47911232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-98210464</v>
      </c>
      <c r="F41" s="287">
        <v>484076442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-2.6803121106624417E-3</v>
      </c>
      <c r="F45" s="269">
        <f>F35/F31-1</f>
        <v>6.8159371958786963E-4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9306.6200000000008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317712763.09499997</v>
      </c>
      <c r="F52" s="280">
        <f>F51*F35</f>
        <v>318566621.0675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4.1099463436092901E-3</v>
      </c>
      <c r="F53" s="281">
        <f>F52/F34</f>
        <v>4.1047853983279372E-3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WiQqsR4CqyrpYTTJmejDED3yc7Q=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d4ld4chre8WMS1Vfs70dQ0m1TU0=</DigestValue>
    </Reference>
  </SignedInfo>
  <SignatureValue>OOZEy/K5WCaQ6w4wVSLhGVlEKPss3YLQla3Xy8OfwDcQ7tmOHYxIx0v0JQ3NKLD32sUuOvl6hfwT
soKyph3GAO63U2W3tE2OmNJCAWIbkKCidk2wqxzxp1d4ki7e6Z3v+3k61ITOocNPMDuDMnIeMzq8
3kGIvq8ldDUddMMmdCQ=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EFbq74wGKR0RVAmjdLXxv5I21DY=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2023-12-04T06:56:30Z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2023-12-04T06:56:30Z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qoaZJMQdqkhFwx7JOGB7edGaZFw=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QDvf/k7uN2mCDLEClmP/7JDVloU=</DigestValue>
    </Reference>
  </SignedInfo>
  <SignatureValue>Df0iCeY34dAfABmxmaHR10toA89ODYUBLT2bULirWKNVr5CD3SialeF88OX5fKgNIdqY7lN+NXU5
zrWcNded+mOXBHzcOP8G/jfbXAXyfxMyclNLOqrOv77sIQjafAMIm74uJYzLkxvb3mAL6f2FzPXB
+iHPn//Oq1vHe2Wncy4=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EFbq74wGKR0RVAmjdLXxv5I21DY=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2023-12-04T10:40:22Z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2023-12-04T10:40:22Z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2023-12-04T01:14:55Z</dcterms:modified>
</cp:coreProperties>
</file>