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E14" i="1" l="1"/>
  <c r="G27" i="1" l="1"/>
  <c r="G28" i="1" s="1"/>
  <c r="G20" i="1" l="1"/>
  <c r="E16" i="1" l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<sst xmlns="http://schemas.openxmlformats.org/spreadsheetml/2006/main" count="40" uniqueCount="40">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</sst>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8" zoomScaleSheetLayoutView="100" workbookViewId="0">
      <selection activeCell="E16" sqref="E16:H16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6.75" style="30" customWidth="1"/>
    <col min="5" max="5" width="44.875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32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39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tr">
        <f>+"Từ ngày "&amp;22&amp;"/"&amp;MONTH(G20)&amp;"/"&amp;YEAR(G20)&amp;" đến ngày "&amp;DAY(G20)&amp;"/"&amp;MONTH(G20)&amp;"/"&amp;YEAR(G20)</f>
        <v>Từ ngày 22/12/2023 đến ngày 24/12/2023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97" t="str">
        <f>+"From December "&amp;22&amp;"nd 2023 to December "&amp;DAY(G20)&amp;"th 2023"</f>
        <v>From December 22nd 2023 to December 24th 2023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45285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3">
        <f>+E16</f>
        <v>45285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45284</v>
      </c>
      <c r="H20" s="73">
        <v>45281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83015334870</v>
      </c>
      <c r="H22" s="10">
        <v>82818375459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38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13343.47</v>
      </c>
      <c r="H24" s="101">
        <v>13312.08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303133749.02719998</v>
      </c>
      <c r="H27" s="104">
        <v>302420638.54079998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3.6515391945584519E-3</v>
      </c>
      <c r="H28" s="107">
        <v>3.6516127835726033E-3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OraYzIck8l6TpKuRVC/RaCGxJJs=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GgSqSzouioSJoKBGAkIbGo/UcqQ=</DigestValue>
    </Reference>
  </SignedInfo>
  <SignatureValue>EzPRimmWYBMAY3W3OTzs5kZdPg+qW2/Kt/K6XXTr2leVB+W6oFJXhcbevxQXxDq5evKJK3Mq2IU1
0xU3OTVes2y7gkq0T14y+d/A0fdP8LRksuUolDLQkysPG3ZJlWFFdq5XeFaZJp4rJ2rXDfpI0grX
g6NzkEhRJBj9HIw6GvA=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nRpeNOCHG9lkjrKxEFJCIXBRjEQ=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iVYLNDjeCkRLC02jUzgvY9eGZEU=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b8v1wyBUQ3+HVdyHUPSyOvYshHU=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fqfLrTLXurPcKVXhFwDdgZaPIpc=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2023-12-25T07:30:32Z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2023-12-25T07:30:32Z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yQOr2vqfJHt/BznAnw/Fz0aGfJM=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L5BbLm6AiKl5S43lr45p5XkfroY=</DigestValue>
    </Reference>
  </SignedInfo>
  <SignatureValue>a+uNg55bWnzaqkEpty0rvNZfBSYcoEIKFMdreYqJ8LG4YNQnukhG2Lq7rcfbYU9RHbjhUVzU7+5E
J0gG8+HgmxsxK8r8vMoFLliQo6TGr5MoA6I6/fRzuwsSNAYGNdxx42qoBg/5T9DDF++Uhc2Q4eG+
eGWVK1nPvKY6OS5c+Hg=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nRpeNOCHG9lkjrKxEFJCIXBRjEQ=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iVYLNDjeCkRLC02jUzgvY9eGZEU=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b8v1wyBUQ3+HVdyHUPSyOvYshHU=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fqfLrTLXurPcKVXhFwDdgZaPIpc=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2023-12-25T09:09:11Z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2023-12-25T09:09:11Z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2023-12-25T04:35:04Z</dcterms:modified>
</cp:coreProperties>
</file>