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THANG 11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H27" i="1" l="1"/>
  <c r="G27" i="1" l="1"/>
  <c r="G28" i="1" l="1"/>
  <c r="G20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<sst xmlns="http://schemas.openxmlformats.org/spreadsheetml/2006/main" count="41" uniqueCount="40">
  <si>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</si>
  <si>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</si>
  <si>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</si>
  <si>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</si>
  <si>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</si>
  <si>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</si>
  <si>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</si>
  <si>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</si>
  <si>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</si>
  <si>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</si>
  <si>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</si>
  <si>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</si>
  <si>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</si>
  <si>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</si>
  <si>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</si>
  <si>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</si>
  <si>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</si>
  <si>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</si>
  <si>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</si>
  <si>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</si>
  <si>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</si>
  <si>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</si>
  <si>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</si>
  <si>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</si>
  <si>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</si>
  <si>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</si>
  <si>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</si>
  <si>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</si>
  <si>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</si>
  <si>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</si>
  <si>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</si>
  <si>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</si>
  <si>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</si>
  <si>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</si>
  <si>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</si>
  <si>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</si>
  <si>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</si>
  <si>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</si>
  <si>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01/11/2023 đến ngày 01/11/2023</t>
  </si>
  <si>
    <t>From November  1st 2023 to November 1st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</si>
</sst>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&quot;$&quot;#,##0_);\(&quot;$&quot;#,##0\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8">
      <alignment horizontal="left" vertical="top"/>
    </xf>
    <xf numFmtId="164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5" fontId="5" fillId="0" borderId="0" xfId="3" applyFont="1" applyFill="1" applyBorder="1" applyAlignment="1">
      <alignment horizontal="left" vertical="center"/>
    </xf>
    <xf numFmtId="165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5" fontId="2" fillId="2" borderId="0" xfId="2" applyFont="1" applyFill="1" applyAlignment="1"/>
    <xf numFmtId="165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5" fontId="2" fillId="2" borderId="0" xfId="2" applyFont="1" applyFill="1"/>
    <xf numFmtId="165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5" fontId="2" fillId="2" borderId="0" xfId="2" applyFont="1" applyFill="1" applyAlignment="1">
      <alignment vertical="center"/>
    </xf>
    <xf numFmtId="165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5" fontId="64" fillId="2" borderId="0" xfId="2" applyFont="1" applyFill="1" applyAlignment="1">
      <alignment vertical="center"/>
    </xf>
    <xf numFmtId="165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5" fontId="64" fillId="2" borderId="0" xfId="2" applyFont="1" applyFill="1" applyAlignment="1">
      <alignment horizontal="center" vertical="center"/>
    </xf>
    <xf numFmtId="165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5" fontId="64" fillId="2" borderId="0" xfId="2" applyFont="1" applyFill="1" applyAlignment="1">
      <alignment horizontal="center"/>
    </xf>
    <xf numFmtId="165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5" fontId="65" fillId="2" borderId="0" xfId="2" applyFont="1" applyFill="1" applyAlignment="1">
      <alignment vertical="center"/>
    </xf>
    <xf numFmtId="165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5" fontId="65" fillId="2" borderId="0" xfId="2" applyFont="1" applyFill="1"/>
    <xf numFmtId="165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5" fontId="65" fillId="2" borderId="0" xfId="2" applyFont="1" applyFill="1" applyBorder="1"/>
    <xf numFmtId="165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5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5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5" fontId="2" fillId="2" borderId="0" xfId="4" applyNumberFormat="1" applyFont="1" applyFill="1"/>
    <xf numFmtId="165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3" fontId="2" fillId="2" borderId="0" xfId="200" applyNumberFormat="1" applyFont="1" applyFill="1"/>
    <xf numFmtId="0" fontId="2" fillId="2" borderId="9" xfId="4" applyFont="1" applyFill="1" applyBorder="1"/>
    <xf numFmtId="165" fontId="67" fillId="2" borderId="9" xfId="6" applyNumberFormat="1" applyFont="1" applyFill="1" applyBorder="1" applyAlignment="1">
      <alignment horizontal="right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="70" zoomScaleSheetLayoutView="70" workbookViewId="0">
      <selection activeCell="E15" sqref="E15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45232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45232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45231</v>
      </c>
      <c r="H20" s="73">
        <v>45230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74676915415</v>
      </c>
      <c r="H22" s="10">
        <v>74400306467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10839.12</v>
      </c>
      <c r="H24" s="101">
        <v>10812.96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311513599.02000004</v>
      </c>
      <c r="H27" s="108">
        <f>H26*H24</f>
        <v>310761767.15999997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4.1714845516694675E-3</v>
      </c>
      <c r="H28" s="104">
        <v>4.2089268123357377E-3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hM+TGAzbUXEQ7WUNhw57B0VZlO0=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NnYlCa7VMoq878uYBBXT6tNSZNE=</DigestValue>
    </Reference>
  </SignedInfo>
  <SignatureValue>n9Fi80G8HRhCx52cu+ZIz32HNoe03p1bDHmPjk64yXyJY+vkbMACfqE/F+fMX8Txpyw2aI5QwCLs
WcjFGAW6dXKOfJZpAn//aoQ2aWCoEoXj7UMAJbmuL7wEAwx9J48k252r8MfDN5dbDsFaVd2XJ5D/
Akooum9TSKFUGBH/6Pw=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T4pMcKNTTwzrGgIs1IsvuWumLC8=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1jpuFou0bqyWmLfF/baieemYcCQ=</DigestValue>
      </Reference>
      <Reference URI="/xl/sharedStrings.xml?ContentType=application/vnd.openxmlformats-officedocument.spreadsheetml.sharedStrings+xml">
        <DigestMethod Algorithm="http://www.w3.org/2000/09/xmldsig#sha1"/>
        <DigestValue>I9kpLMIhoXS+4bahnx6t7q6ds+Y=</DigestValue>
      </Reference>
      <Reference URI="/xl/styles.xml?ContentType=application/vnd.openxmlformats-officedocument.spreadsheetml.styles+xml">
        <DigestMethod Algorithm="http://www.w3.org/2000/09/xmldsig#sha1"/>
        <DigestValue>PNOhP74O4LWjpIKmeMR5BCYdAjU=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EMvQuSyFRQ22yN0CLZGQghRTGh4=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0PHRUgl9rx8xqhgAy96+dVV9PRk=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2023-11-02T06:37:00Z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2023-11-02T06:37:00Z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mx9oxorvpxAbf1cPoyt4KllD2To=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vHT4Q0C25I6p8mmxYmkunBdDQ5A=</DigestValue>
    </Reference>
  </SignedInfo>
  <SignatureValue>Ckho8Gh/zHbZLp0YW4eePXz5o7RF5QPER/v7WA05Ls+/j1rOAbVE9dCaE2LOuV2jJjWxXbZyfgfF
4ZJK+QvrXZEdo3e2l8aYw2iMHG3aPzD+x/3zI7jyulYRHIz1w9HmgLjGxjN0TuRKRR0f+tLp9wtu
nU7lVUBkp/slKYgXgpI=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T4pMcKNTTwzrGgIs1IsvuWumLC8=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1jpuFou0bqyWmLfF/baieemYcCQ=</DigestValue>
      </Reference>
      <Reference URI="/xl/sharedStrings.xml?ContentType=application/vnd.openxmlformats-officedocument.spreadsheetml.sharedStrings+xml">
        <DigestMethod Algorithm="http://www.w3.org/2000/09/xmldsig#sha1"/>
        <DigestValue>I9kpLMIhoXS+4bahnx6t7q6ds+Y=</DigestValue>
      </Reference>
      <Reference URI="/xl/styles.xml?ContentType=application/vnd.openxmlformats-officedocument.spreadsheetml.styles+xml">
        <DigestMethod Algorithm="http://www.w3.org/2000/09/xmldsig#sha1"/>
        <DigestValue>PNOhP74O4LWjpIKmeMR5BCYdAjU=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EMvQuSyFRQ22yN0CLZGQghRTGh4=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0PHRUgl9rx8xqhgAy96+dVV9PRk=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2023-11-02T10:04:54Z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2023-11-02T10:04:54Z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2023-11-02T06:35:49Z</dcterms:modified>
</cp:coreProperties>
</file>