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<sst xmlns="http://schemas.openxmlformats.org/spreadsheetml/2006/main" count="41" uniqueCount="40">
  <si>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</si>
  <si>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</si>
  <si>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</si>
  <si>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</si>
  <si>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</si>
  <si>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</si>
  <si>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</si>
  <si>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</si>
  <si>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</si>
  <si>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</si>
  <si>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</si>
  <si>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</si>
  <si>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</si>
  <si>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</si>
  <si>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</si>
  <si>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</si>
  <si>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</si>
  <si>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</si>
  <si>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</si>
  <si>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</si>
  <si>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</si>
  <si>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</si>
  <si>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</si>
  <si>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</si>
  <si>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</si>
  <si>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</si>
  <si>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</si>
  <si>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</si>
  <si>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</si>
  <si>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</si>
  <si>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</si>
  <si>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</si>
  <si>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</si>
  <si>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</si>
  <si>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</si>
  <si>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</si>
  <si>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</si>
  <si>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</si>
  <si>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31/10/2023 đến ngày 31/10/2023</t>
  </si>
  <si>
    <t>From October 31st 2023 to October 31st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</si>
</sst>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&quot;$&quot;#,##0_);\(&quot;$&quot;#,##0\)"/>
    <numFmt numFmtId="165" formatCode="_-* #,##0.00\ _₫_-;\-* #,##0.00\ _₫_-;_-* &quot;-&quot;??\ _₫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105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Arial"/>
      <family val="2"/>
      <charset val="163"/>
      <scheme val="minor"/>
    </font>
    <font>
      <b/>
      <sz val="18"/>
      <color theme="3"/>
      <name val="Times New Roman"/>
      <family val="2"/>
      <charset val="163"/>
      <scheme val="major"/>
    </font>
    <font>
      <b/>
      <sz val="15"/>
      <color theme="3"/>
      <name val="Arial"/>
      <family val="2"/>
      <charset val="163"/>
      <scheme val="minor"/>
    </font>
    <font>
      <b/>
      <sz val="13"/>
      <color theme="3"/>
      <name val="Arial"/>
      <family val="2"/>
      <charset val="163"/>
      <scheme val="minor"/>
    </font>
    <font>
      <b/>
      <sz val="11"/>
      <color theme="3"/>
      <name val="Arial"/>
      <family val="2"/>
      <charset val="163"/>
      <scheme val="minor"/>
    </font>
    <font>
      <sz val="11"/>
      <color rgb="FF006100"/>
      <name val="Arial"/>
      <family val="2"/>
      <charset val="163"/>
      <scheme val="minor"/>
    </font>
    <font>
      <sz val="11"/>
      <color rgb="FF9C0006"/>
      <name val="Arial"/>
      <family val="2"/>
      <charset val="163"/>
      <scheme val="minor"/>
    </font>
    <font>
      <sz val="11"/>
      <color rgb="FF9C6500"/>
      <name val="Arial"/>
      <family val="2"/>
      <charset val="163"/>
      <scheme val="minor"/>
    </font>
    <font>
      <sz val="11"/>
      <color rgb="FF3F3F76"/>
      <name val="Arial"/>
      <family val="2"/>
      <charset val="163"/>
      <scheme val="minor"/>
    </font>
    <font>
      <b/>
      <sz val="11"/>
      <color rgb="FF3F3F3F"/>
      <name val="Arial"/>
      <family val="2"/>
      <charset val="163"/>
      <scheme val="minor"/>
    </font>
    <font>
      <b/>
      <sz val="11"/>
      <color rgb="FFFA7D00"/>
      <name val="Arial"/>
      <family val="2"/>
      <charset val="163"/>
      <scheme val="minor"/>
    </font>
    <font>
      <sz val="11"/>
      <color rgb="FFFA7D00"/>
      <name val="Arial"/>
      <family val="2"/>
      <charset val="163"/>
      <scheme val="minor"/>
    </font>
    <font>
      <b/>
      <sz val="11"/>
      <color theme="0"/>
      <name val="Arial"/>
      <family val="2"/>
      <charset val="163"/>
      <scheme val="minor"/>
    </font>
    <font>
      <sz val="11"/>
      <color rgb="FFFF0000"/>
      <name val="Arial"/>
      <family val="2"/>
      <charset val="163"/>
      <scheme val="minor"/>
    </font>
    <font>
      <i/>
      <sz val="11"/>
      <color rgb="FF7F7F7F"/>
      <name val="Arial"/>
      <family val="2"/>
      <charset val="163"/>
      <scheme val="minor"/>
    </font>
    <font>
      <b/>
      <sz val="11"/>
      <color theme="1"/>
      <name val="Arial"/>
      <family val="2"/>
      <charset val="163"/>
      <scheme val="minor"/>
    </font>
    <font>
      <sz val="11"/>
      <color theme="0"/>
      <name val="Arial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5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165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5" fontId="5" fillId="0" borderId="0" xfId="3" applyFont="1" applyFill="1" applyBorder="1" applyAlignment="1">
      <alignment horizontal="left" vertical="center"/>
    </xf>
    <xf numFmtId="165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5" fontId="2" fillId="2" borderId="0" xfId="2" applyFont="1" applyFill="1" applyAlignment="1"/>
    <xf numFmtId="165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5" fontId="2" fillId="2" borderId="0" xfId="2" applyFont="1" applyFill="1"/>
    <xf numFmtId="165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165" fontId="2" fillId="2" borderId="0" xfId="2" applyFont="1" applyFill="1" applyAlignment="1">
      <alignment vertical="center"/>
    </xf>
    <xf numFmtId="165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5" fontId="64" fillId="2" borderId="0" xfId="2" applyFont="1" applyFill="1" applyAlignment="1">
      <alignment vertical="center"/>
    </xf>
    <xf numFmtId="165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5" fontId="64" fillId="2" borderId="0" xfId="2" applyFont="1" applyFill="1" applyAlignment="1">
      <alignment horizontal="center" vertical="center"/>
    </xf>
    <xf numFmtId="165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165" fontId="64" fillId="2" borderId="0" xfId="2" applyFont="1" applyFill="1" applyAlignment="1">
      <alignment horizontal="center"/>
    </xf>
    <xf numFmtId="165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5" fontId="65" fillId="2" borderId="0" xfId="2" applyFont="1" applyFill="1" applyAlignment="1">
      <alignment vertical="center"/>
    </xf>
    <xf numFmtId="165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165" fontId="65" fillId="2" borderId="0" xfId="2" applyFont="1" applyFill="1"/>
    <xf numFmtId="165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5" fontId="65" fillId="2" borderId="0" xfId="2" applyFont="1" applyFill="1" applyBorder="1"/>
    <xf numFmtId="165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5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5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165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5" fontId="2" fillId="2" borderId="0" xfId="4" applyNumberFormat="1" applyFont="1" applyFill="1"/>
    <xf numFmtId="165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3" fontId="2" fillId="2" borderId="0" xfId="200" applyNumberFormat="1" applyFont="1" applyFill="1"/>
    <xf numFmtId="0" fontId="2" fillId="2" borderId="9" xfId="4" applyFont="1" applyFill="1" applyBorder="1"/>
    <xf numFmtId="165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eck Cell 2" xfId="313"/>
    <cellStyle name="Check Cell 3" xfId="2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itle 2" xfId="301"/>
    <cellStyle name="Title 3" xfId="258"/>
    <cellStyle name="Total 2" xfId="317"/>
    <cellStyle name="Total 3" xfId="273"/>
    <cellStyle name="th" xfId="160"/>
    <cellStyle name="Thuyet minh" xfId="161"/>
    <cellStyle name="viet" xfId="163"/>
    <cellStyle name="viet2" xfId="164"/>
    <cellStyle name="vntxt1" xfId="167"/>
    <cellStyle name="vntxt1 2" xfId="256"/>
    <cellStyle name="vntxt2" xfId="168"/>
    <cellStyle name="vnhead1" xfId="165"/>
    <cellStyle name="vnhead3" xfId="166"/>
    <cellStyle name="vnhead3 2" xfId="257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E12" sqref="E12:H12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45231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45231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45230</v>
      </c>
      <c r="H20" s="73">
        <v>45229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74400306467</v>
      </c>
      <c r="H22" s="10">
        <v>74532263282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10812.96</v>
      </c>
      <c r="H24" s="101">
        <v>10836.29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310761767.15999997</v>
      </c>
      <c r="H27" s="108">
        <f>H26*H24</f>
        <v>311432265.52750003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4.1768882672255829E-3</v>
      </c>
      <c r="H28" s="104">
        <v>4.2089268123357377E-3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d/43Mb74yQgwZkesdXV09SdDyTM=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cfH8h6wdSN1pnVEEdXFyc1zHAI4=</DigestValue>
    </Reference>
  </SignedInfo>
  <SignatureValue>f1NLBRCNIqoXCvgw0cvwMKjLlyUXuL4a0sAxSPipiQhFoEPXBpUw9yNJCDsGCQAimXP0qPSy44gd
Q4loW27EGK8lGdoZrn3/VEKLYqKgofWzm7K+SD/AUWRkxDJweKotMqqzgGd5lJulQq+X9h8c1r2D
2Vy0j+9IiLqD2c4kRj8=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T4pMcKNTTwzrGgIs1IsvuWumLC8=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3ThVQVUpajp15lUNRwa6uY+2CnU=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RVSa4UDPOvpdoiK6uppNUcDum7E=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2023-11-01T07:05:34Z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2023-11-01T07:05:34Z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Jqw7x20uw0LfdNM1iFnYpnoBBZ4=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f82maEd+o9ot1pA73fMYKBZ1LB8=</DigestValue>
    </Reference>
  </SignedInfo>
  <SignatureValue>ZnhnDKuCya0jbnfdJ5kPmLsvdo+Ozatks59MNgrYcoxb5O8KS3so/Hzh+UIyYxR2hmzWjBRwEx1x
n8wyq2dEBsyOSLGuZT5ZehSBiA/jO8xIuT4RYKhSzYfgxDGMzNqN+6SpEDksomKTuGQYYPPlYw2D
779f5/lBc2aIz5EU5Oo=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T4pMcKNTTwzrGgIs1IsvuWumLC8=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1jpuFou0bqyWmLfF/baieemYcCQ=</DigestValue>
      </Reference>
      <Reference URI="/xl/sharedStrings.xml?ContentType=application/vnd.openxmlformats-officedocument.spreadsheetml.sharedStrings+xml">
        <DigestMethod Algorithm="http://www.w3.org/2000/09/xmldsig#sha1"/>
        <DigestValue>3ThVQVUpajp15lUNRwa6uY+2CnU=</DigestValue>
      </Reference>
      <Reference URI="/xl/styles.xml?ContentType=application/vnd.openxmlformats-officedocument.spreadsheetml.styles+xml">
        <DigestMethod Algorithm="http://www.w3.org/2000/09/xmldsig#sha1"/>
        <DigestValue>BrD7uLI/4Fz+Oug/Akj0UXPNNgQ=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QDPOhUHjeB3cYUryfRpf000YeSA=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RVSa4UDPOvpdoiK6uppNUcDum7E=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2023-11-01T09:08:53Z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2023-11-01T09:08:53Z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2023-11-01T03:48:37Z</dcterms:modified>
</cp:coreProperties>
</file>