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/>
  <c r="E53" i="27" l="1"/>
  <c r="E45" i="27"/>
  <c r="E39" i="27"/>
  <c r="E30" i="27" l="1"/>
  <c r="F25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<sst xmlns="http://schemas.openxmlformats.org/spreadsheetml/2006/main" count="1388" uniqueCount="597">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</sst>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2" zoomScaleNormal="100" workbookViewId="0">
      <selection activeCell="E52" sqref="E52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25/09/2023 đến 01/10/2023</v>
      </c>
      <c r="G18" s="176">
        <v>45194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25/09/2023 to 01/10/2023</v>
      </c>
      <c r="G19" s="176">
        <f>+G18+6</f>
        <v>45200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45201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45201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45200</v>
      </c>
      <c r="F25" s="191">
        <f>+G18-1</f>
        <v>45193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74463487949</v>
      </c>
      <c r="F30" s="284">
        <v>76099731203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11803.63</v>
      </c>
      <c r="F31" s="285">
        <v>12291.67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74599255849</v>
      </c>
      <c r="F34" s="284">
        <v>74463487949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11503.78</v>
      </c>
      <c r="F35" s="285">
        <v>11803.63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135767900</v>
      </c>
      <c r="F37" s="289">
        <v>-1636243254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-1900196680</v>
      </c>
      <c r="F39" s="290">
        <v>-3071580294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2035964580</v>
      </c>
      <c r="F41" s="289">
        <v>1435337040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-2.5403202235244504E-2</v>
      </c>
      <c r="F45" s="294">
        <v>-3.9704938385101474E-2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12416.72</v>
      </c>
      <c r="F48" s="297">
        <v>12416.72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E51*E35</f>
        <v>32615862.169400003</v>
      </c>
      <c r="F52" s="280">
        <v>33466005.884899996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E52/E34</f>
        <v>4.3721430995798891E-4</v>
      </c>
      <c r="F53" s="283">
        <v>4.4942839513267016E-4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UHV2g32nO4JrgzHFZhspbsO9QeU=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zCJpN3NT+1qthQtC3K+dMXxDn6c=</DigestValue>
    </Reference>
  </SignedInfo>
  <SignatureValue>2M8GzeWNdNA6MT6JnCA9w6z0KKXFIpkeCQqx+JJ10mp1xLjR5DjLOxTB2ABkF8pfay0LCzWS7pfU
sPN5x5Nbm7J2pgzGPem9DNc5DAwPJufeDycMaHyGrWv65UV45MgQkWEt3CxiuVcnL1z9orF1v83u
zH1w6F4kQevGQf8ypuk=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T0Tv6mkp3U6zn4dY3O8r2KqLwa4=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9m2JNGj+taYzl5gvMhWR2dll7nY=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2023-10-02T07:20:06Z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2023-10-02T07:20:06Z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/yIkIypmc0eD2yv9whNUYaFYvoo=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zjsv3ExWVSgUaTvDlD0cYo7JGdI=</DigestValue>
    </Reference>
  </SignedInfo>
  <SignatureValue>k27rzLbkewWUApiod+mO2/bg3lpl5PeS8AgR3W0JO6dwOevA2xdtfeXc1uRRq/W0hu3rOVLpZZnq
VVjcLM0Yq5s/QiMOH4BWxIZQzubPOPtFh+ITDWxvHh9EOc+jSg5y67sAsaXsgEmgZYurIxlCjdXm
JWU8g5mogyLt3Lyiut8=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T0Tv6mkp3U6zn4dY3O8r2KqLwa4=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9m2JNGj+taYzl5gvMhWR2dll7nY=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2023-10-02T11:19:18Z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2023-10-02T11:19:18Z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2023-10-02T07:15:24Z</dcterms:modified>
</cp:coreProperties>
</file>