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53" i="27" s="1"/>
  <c r="E37" i="27"/>
  <c r="E39" i="27" l="1"/>
  <c r="E31" i="27"/>
  <c r="E30" i="27"/>
  <c r="E45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<sst xmlns="http://schemas.openxmlformats.org/spreadsheetml/2006/main" count="1388" uniqueCount="597">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</sst>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7" zoomScaleNormal="100" workbookViewId="0">
      <selection activeCell="D40" sqref="D4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25/09/2023 đến 01/10/2023</v>
      </c>
      <c r="G18" s="176">
        <f>F25+1</f>
        <v>45194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25/09/2023 to 01/10/2023</v>
      </c>
      <c r="G19" s="176">
        <f>+G18+6</f>
        <v>45200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45201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45201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45200</v>
      </c>
      <c r="F25" s="191">
        <v>45193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79038895084</v>
      </c>
      <c r="F30" s="284">
        <v>81524699274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12811.98</v>
      </c>
      <c r="F31" s="285">
        <v>13036.84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80477931281</v>
      </c>
      <c r="F34" s="284">
        <v>79038895084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13046.18</v>
      </c>
      <c r="F35" s="285">
        <v>12811.98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1439036197</v>
      </c>
      <c r="F37" s="289">
        <v>-2485804190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1445454819</v>
      </c>
      <c r="F39" s="290">
        <v>-1388940515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-6418622</v>
      </c>
      <c r="F41" s="289">
        <v>-1096863675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1.8279766281246168E-2</v>
      </c>
      <c r="F45" s="295">
        <v>-1.7248044771585813E-2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13102.2</v>
      </c>
      <c r="F48" s="299">
        <v>13102.2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314811107.41360003</v>
      </c>
      <c r="F52" s="281">
        <v>309159739.62959999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3.8999999999999998E-3</v>
      </c>
      <c r="F53" s="283">
        <v>3.8999999999999998E-3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feoXIxytzcw89bcIiCA7pT1ffrI=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sRxmDeElWreQaRh+LlnjnFzeWWE=</DigestValue>
    </Reference>
  </SignedInfo>
  <SignatureValue>uJqG+iwOsSrsScXip2n2Vx2SZh7uITxzTueWMfqoUnwOmPtzI/asNLfVschRZg3QCIRz90r9U2Wa
pqWz23MB1f/eQD+gNmkOL5mmhQE3XSGvb6GZZdEHaB87evigaLlIEPOwW7IiA48H6pVPtSTksaMO
5gNPVSmq9ecTB8bwZ40=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hF68JLuOEMSQDeYQ305ONNQaTaI=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A9VGZ7oFTXVQh4ccetuBCP5v+Bw=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T1bbAYrmE3TQVj6+9RZSMWpKtLA=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2023-10-02T07:18:33Z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2023-10-02T07:18:33Z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PymxygCjI/XNJ8a9ZhnLGod0oRs=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aNd7SDaXlSTMwIHgk6WMmF/SWZM=</DigestValue>
    </Reference>
  </SignedInfo>
  <SignatureValue>YVu/zF4nS5km0JR/T0D9umJkXY7EM+9uvXnABnewiMA1xA+ROUvC5L7VELGTYeMnobPop1i6AGSa
pNfsFZyyTfTgaNEmzzx5q77zgsEkxh5UOKbY7BFqXx1qkCb4CuwJlv7JHfuLhJOQn6NOKBvKrbJj
VpsYZBU7SsYXOoI3dfY=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hF68JLuOEMSQDeYQ305ONNQaTaI=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A9VGZ7oFTXVQh4ccetuBCP5v+Bw=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T1bbAYrmE3TQVj6+9RZSMWpKtLA=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2023-10-02T11:19:37Z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2023-10-02T11:19:37Z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2023-10-02T07:10:09Z</dcterms:modified>
</cp:coreProperties>
</file>