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9" i="27"/>
  <c r="E37" i="27"/>
  <c r="E31" i="27"/>
  <c r="E30" i="27"/>
  <c r="E45" i="27" l="1"/>
  <c r="G18" i="27"/>
  <c r="E53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<sst xmlns="http://schemas.openxmlformats.org/spreadsheetml/2006/main" count="1388" uniqueCount="597">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</sst>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1" zoomScaleNormal="100" workbookViewId="0">
      <selection activeCell="F52" sqref="F5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11/09/2023 đến 17/09/2023</v>
      </c>
      <c r="G18" s="176">
        <f>F25+1</f>
        <v>45180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11/09/2023 to 17/09/2023</v>
      </c>
      <c r="G19" s="176">
        <f>+G18+6</f>
        <v>45186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45187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45187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45186</v>
      </c>
      <c r="F25" s="191">
        <v>45179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80862025970</v>
      </c>
      <c r="F30" s="284">
        <v>80312905391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13092.75</v>
      </c>
      <c r="F31" s="285">
        <v>13050.83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81524699274</v>
      </c>
      <c r="F34" s="284">
        <v>80862025970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13036.84</v>
      </c>
      <c r="F35" s="285">
        <v>13092.75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662673304</v>
      </c>
      <c r="F37" s="289">
        <v>549120579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-345364158</v>
      </c>
      <c r="F39" s="290">
        <v>258298692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1008037462</v>
      </c>
      <c r="F41" s="289">
        <v>290821887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-4.2703022665215862E-3</v>
      </c>
      <c r="F45" s="295">
        <v>3.2120562446986689E-3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13102.2</v>
      </c>
      <c r="F48" s="299">
        <v>13102.2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314585728.35680002</v>
      </c>
      <c r="F52" s="281">
        <v>315934865.73000002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3.8999999999999998E-3</v>
      </c>
      <c r="F53" s="283">
        <v>3.8999999999999998E-3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WKlRuYyZIv+gOMAXsp4w40lvtLk=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mRY1VPV0DwBAguwjenVd6zwWeaM=</DigestValue>
    </Reference>
  </SignedInfo>
  <SignatureValue>FYrkgXyZbEIQc9uUA/cMy79nZA2q7VcvUe8J1BIpOJkwwJ3NAye06x+JjdDm1OWHLMmM2jWpb0Te
IJaEoPPU5vXzf5JLpbgQx6lpAV3Zmcse6u8hQw6Ma0IKsktj24aTER4gZkosmFCOJAe/Bp28t8Ke
mZqlbJxRCdE6ClyR+GY=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Rp17BXH9+fwnD7Wq6EnppKGvJXk=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Fq5Wz6b/Tu3loI7IVJuhzrzCBrc=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NkSvbkHJC78b1kTiwpBCfeRjDhw=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2023-09-18T07:17:06Z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2023-09-18T07:17:06Z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h/cdw1mgWxUyWgGDjCZha65Ee9M=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r7Lo/kTWW82uOLKhg0J9g3N3vSY=</DigestValue>
    </Reference>
  </SignedInfo>
  <SignatureValue>SDCWBe40tG6LisfktB9pSv7JEtgxUxGi4e0yA8k0Hcn1i8CUZ/VKm5K2Lr8W4ADyuJ2Rv2db2NJb
90TwmnOD2xSGctLIbo45bsqaHHhjIWWp6ZWi3E4qd0JRVj4+xA7jPdvW4XNvlWu/iyJNcw6VU+pm
EODwTy+XchK6IjnqSww=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Rp17BXH9+fwnD7Wq6EnppKGvJXk=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Fq5Wz6b/Tu3loI7IVJuhzrzCBrc=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NkSvbkHJC78b1kTiwpBCfeRjDhw=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2023-09-18T09:53:40Z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2023-09-18T09:53:40Z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Vinh</cp:lastModifiedBy>
  <cp:lastPrinted>2022-11-28T09:53:44Z</cp:lastPrinted>
  <dcterms:created xsi:type="dcterms:W3CDTF">2014-09-25T08:23:57Z</dcterms:created>
  <dcterms:modified xsi:type="dcterms:W3CDTF">2023-09-18T02:05:50Z</dcterms:modified>
</cp:coreProperties>
</file>