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7" i="27" l="1"/>
  <c r="E52" i="27" l="1"/>
  <c r="E45" i="27"/>
  <c r="E39" i="27"/>
  <c r="E30" i="27" l="1"/>
  <c r="E31" i="27" l="1"/>
  <c r="G18" i="27"/>
  <c r="E53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<sst xmlns="http://schemas.openxmlformats.org/spreadsheetml/2006/main" count="1388" uniqueCount="597">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</sst>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4" zoomScaleNormal="100" workbookViewId="0">
      <selection activeCell="E52" sqref="E52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04/09/2023 đến 10/09/2023</v>
      </c>
      <c r="G18" s="176">
        <f>F25+1</f>
        <v>45173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04/09/2023 to 10/09/2023</v>
      </c>
      <c r="G19" s="176">
        <f>+G18+6</f>
        <v>45179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45180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45180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45179</v>
      </c>
      <c r="F25" s="191">
        <v>45172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80312905391</v>
      </c>
      <c r="F30" s="284">
        <v>80757872606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f>F35</f>
        <v>13050.83</v>
      </c>
      <c r="F31" s="285">
        <v>13066.96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80862025970</v>
      </c>
      <c r="F34" s="284">
        <v>80312905391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13092.75</v>
      </c>
      <c r="F35" s="285">
        <v>13050.83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549120579</v>
      </c>
      <c r="F37" s="289">
        <v>-444967215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258298692</v>
      </c>
      <c r="F39" s="290">
        <v>-100860139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290821887</v>
      </c>
      <c r="F41" s="289">
        <v>-344107076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3.2120562446986689E-3</v>
      </c>
      <c r="F45" s="295">
        <v>-1.2344110642413808E-3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13102.2</v>
      </c>
      <c r="F48" s="299">
        <v>13066.96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24130.52</v>
      </c>
      <c r="F51" s="281">
        <v>24130.52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f>+E51*E35</f>
        <v>315934865.73000002</v>
      </c>
      <c r="F52" s="281">
        <v>314923314.33160001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f>ROUND(+E52/E34,4)</f>
        <v>3.8999999999999998E-3</v>
      </c>
      <c r="F53" s="283">
        <v>3.8999999999999998E-3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G6CEH5U07fYwzBkDOAtjLpUHJSk=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23CEdtFQhsS33l4MEm0jXRoUmrs=</DigestValue>
    </Reference>
  </SignedInfo>
  <SignatureValue>rww1cf8Mn0ljOHuQIB6WmjTHk5d1X+UiKtVqeKy/hUqNIvEdWXA3vYb/jryha9fPHea6hiNG+ZqM
x5vjAjgAuawc6kQRWFo+AKDhBVMbWF9Y/81kzuSpCBeWRiYiQ6N1xz1GGnBNZGHbif+I2RM4rHzq
hFeALakUXgD6snaAnZM=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Ghdiry8JxS2njNiOxwpM7Ri4WyE=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OvuUy6WEgs1kHcRkBByTIFAVBIo=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2023-09-11T07:09:28Z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2023-09-11T07:09:28Z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jG5KdgI7FmwCxMYb9qOhA+bfNG4=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3be5j+MPMMumLFvhmgnSyIwqr3Q=</DigestValue>
    </Reference>
  </SignedInfo>
  <SignatureValue>hTOqyosiONTAb6+mrSJEc/o2DELVg8VgKCx+HqYtWkjzWKtQ4l+svp6fwFd+xEKXOsuIp9DwBSV7
0D6mnNGl3aG2qj1X7BzLsNyqsMpmFil1VfIF/Cg1Ms/FRxwmnUPNMvr15P466d+2VDABZUqtu4pv
X6iukbWrYhOfa7zVyec=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Ghdiry8JxS2njNiOxwpM7Ri4WyE=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OvuUy6WEgs1kHcRkBByTIFAVBIo=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2023-09-11T08:47:36Z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2023-09-11T08:47:36Z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2023-09-11T06:37:41Z</dcterms:modified>
</cp:coreProperties>
</file>