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52" i="27" l="1"/>
  <c r="F25" i="27" l="1"/>
  <c r="G19" i="27" l="1"/>
  <c r="E53" i="27" l="1"/>
  <c r="E31" i="27"/>
  <c r="E45" i="27" s="1"/>
  <c r="E30" i="27"/>
  <c r="E37" i="27" s="1"/>
  <c r="E39" i="27" s="1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<sst xmlns="http://schemas.openxmlformats.org/spreadsheetml/2006/main" count="1388" uniqueCount="597">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</sst>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G47" sqref="G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24/07/2023 đến 30/07/2023</v>
      </c>
      <c r="G18" s="176">
        <v>45131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24/07/2023 to 30/07/2023</v>
      </c>
      <c r="G19" s="176">
        <f>G18+6</f>
        <v>45137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45138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45138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45137</v>
      </c>
      <c r="F25" s="190">
        <f>G18-1</f>
        <v>45130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66977914049</v>
      </c>
      <c r="F30" s="283">
        <v>65558473864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12701.19</v>
      </c>
      <c r="F31" s="284">
        <v>12524.23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68478889848</v>
      </c>
      <c r="F34" s="283">
        <v>66977914049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12938.86</v>
      </c>
      <c r="F35" s="284">
        <v>12701.19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1500975799</v>
      </c>
      <c r="F37" s="288">
        <v>1419440185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1255511396</v>
      </c>
      <c r="F39" s="289">
        <v>931623572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245464403</v>
      </c>
      <c r="F41" s="288">
        <v>487816613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1.8712419859871376E-2</v>
      </c>
      <c r="F45" s="294">
        <v>1.4129411548654103E-2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12938.86</v>
      </c>
      <c r="F48" s="297">
        <v>12701.19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f>E51*E35</f>
        <v>30124512.6292</v>
      </c>
      <c r="F52" s="280">
        <v>29571164.581799999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f>E52/E34</f>
        <v>4.3990947715516769E-4</v>
      </c>
      <c r="F53" s="282">
        <v>4.4150620397294242E-4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q1mvjz9NgiQaODSByVAxlR201DU=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fJ+AuXGG/81w6NlnT3rrG2wLzCM=</DigestValue>
    </Reference>
  </SignedInfo>
  <SignatureValue>iq6tO3ZvuUy4XjIztDBo/dEUzwTKvUmc8igAQnHzftle7z4Z+feYUTbrWPkgtQ0qDCEp5kNomySD
b8TFWf8OZVU7VtAlanlVKCQbzUXAiqmqt8ygu4vfdIH/3GEBsWahgcLa57ciaZSl+JXItzSu/m9V
4JNXIuBhT2Tiq1WMKIg=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ZOjMiNgbhbsbalC+bCwe2y7A1PE=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giqVtkPo3On9HkzNIpAF8lg5tvA=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2023-07-31T04:43:33Z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2023-07-31T04:43:33Z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0A6dJx+AV7bYT7+DRne1QewP718=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8yaJfTNhilCmjklwXvbXYe9kWJA=</DigestValue>
    </Reference>
  </SignedInfo>
  <SignatureValue>FqS2X8EcgCDvRlw91JZUyN5vDb68fFX9OeL8xyf/z4MlWYEnLkNZkrfQo4GUykoX7MGZA+HsTpMZ
j5211M48+zGz47WqTEN/hpp32N6KKPxw0ex6wxNIbcTmo/YIXAOV4qZNy/ebY6yDA52Hc6RCUmOP
lUoAWWwmvj2DMddvrds=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ZOjMiNgbhbsbalC+bCwe2y7A1PE=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giqVtkPo3On9HkzNIpAF8lg5tvA=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2023-07-31T11:33:21Z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2023-07-31T11:33:21Z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2023-07-28T10:46:07Z</dcterms:modified>
</cp:coreProperties>
</file>