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7" i="27"/>
  <c r="E30" i="27" l="1"/>
  <c r="E53" i="27" l="1"/>
  <c r="E45" i="27"/>
  <c r="E31" i="27"/>
  <c r="E39" i="27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<sst xmlns="http://schemas.openxmlformats.org/spreadsheetml/2006/main" count="1388" uniqueCount="597">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</sst>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8" zoomScaleNormal="100" workbookViewId="0">
      <selection activeCell="E51" sqref="E51: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07/08/2023 đến 13/08/2023</v>
      </c>
      <c r="G18" s="176">
        <f>F25+1</f>
        <v>45145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07/08/2023 to 13/08/2023</v>
      </c>
      <c r="G19" s="176">
        <f>+G18+6</f>
        <v>45151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45152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45152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45151</v>
      </c>
      <c r="F25" s="191">
        <v>45144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78548041236</v>
      </c>
      <c r="F30" s="284">
        <v>79141625130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12891.95</v>
      </c>
      <c r="F31" s="285">
        <v>12758.49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78396399891</v>
      </c>
      <c r="F34" s="284">
        <v>78548041236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12878.31</v>
      </c>
      <c r="F35" s="285">
        <v>12891.95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-151641345</v>
      </c>
      <c r="F37" s="289">
        <v>-593583894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-83439821</v>
      </c>
      <c r="F39" s="290">
        <v>825443036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-68201524</v>
      </c>
      <c r="F41" s="289">
        <v>-1419026930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-1.058024581231054E-3</v>
      </c>
      <c r="F45" s="295">
        <v>1.04604855276762E-2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12940.47</v>
      </c>
      <c r="F48" s="299">
        <v>12901.42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24130.52</v>
      </c>
      <c r="F51" s="281">
        <v>24130.52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310760317.0212</v>
      </c>
      <c r="F52" s="281">
        <v>311089457.31400001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4.0000000000000001E-3</v>
      </c>
      <c r="F53" s="283">
        <v>4.0000000000000001E-3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Itibg0bKv5D6mLlZ98JRgKevaHo=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YFI2TSzJZfwKgCpUJBBsOQhSCcQ=</DigestValue>
    </Reference>
  </SignedInfo>
  <SignatureValue>EzKOAeUhdQexIczQ/eHDLZmh0Irx0vQuXVdcNn36RYhcMUnQofjyQ02m1VE06MdQ1PLORGP/BSWT
MM3bIaBKVrz7j3vDX9tyWdgnleQ+kkQKkJ9iYbTOVpbl/qpLBCDoQaLS5BTxdznfr2rFl46b0dhf
Tr+yo3bSfRUKIhfifJw=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syeTYkynjayN4xRnLpuKph2cJ3Q=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Fq5Wz6b/Tu3loI7IVJuhzrzCBrc=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g9Fa0Q0TNzx4V8o8A+E2xb+bTpw=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2023-08-14T07:56:05Z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2023-08-14T07:56:05Z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cvF5c9gaGxqw/2ajI8dMOpnt6oE=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ydU1Ykokbv4KljQYj+vcRO/3GYQ=</DigestValue>
    </Reference>
  </SignedInfo>
  <SignatureValue>mxGzKln0ID36jjVRRp0Wtdytt3g+ty+BUKNMg0oXjVe1VccJZ/C9qJ78A584YysKXbNo+0Quz/OQ
R93AAxThf8Qt1PMEHG4XaUXt7CnXWYU6yeDBBop2KEzXrJ+N3f0qM5/U5x8QVW0CBav1T0+u15zQ
rL76e74PHEcv8iLd/4E=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syeTYkynjayN4xRnLpuKph2cJ3Q=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Fq5Wz6b/Tu3loI7IVJuhzrzCBrc=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g9Fa0Q0TNzx4V8o8A+E2xb+bTpw=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2023-08-14T09:29:04Z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2023-08-14T09:29:04Z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Vinh</cp:lastModifiedBy>
  <cp:lastPrinted>2022-11-28T09:53:44Z</cp:lastPrinted>
  <dcterms:created xsi:type="dcterms:W3CDTF">2014-09-25T08:23:57Z</dcterms:created>
  <dcterms:modified xsi:type="dcterms:W3CDTF">2023-08-14T01:32:43Z</dcterms:modified>
</cp:coreProperties>
</file>