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F25" i="27" l="1"/>
  <c r="G19" i="27" l="1"/>
  <c r="E53" i="27" l="1"/>
  <c r="E31" i="27"/>
  <c r="E45" i="27" s="1"/>
  <c r="E30" i="27"/>
  <c r="E37" i="27" s="1"/>
  <c r="E39" i="27" s="1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<sst xmlns="http://schemas.openxmlformats.org/spreadsheetml/2006/main" count="1388" uniqueCount="597">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</sst>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6" zoomScaleNormal="100" workbookViewId="0">
      <selection activeCell="G47" sqref="G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03/07/2023 đến 09/07/2023</v>
      </c>
      <c r="G18" s="176">
        <v>45110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03/07/2023 to 09/07/2023</v>
      </c>
      <c r="G19" s="176">
        <f>G18+6</f>
        <v>45116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45117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45117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45116</v>
      </c>
      <c r="F25" s="190">
        <f>G18-1</f>
        <v>45109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62103734496</v>
      </c>
      <c r="F30" s="283">
        <v>62692140872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11925.22</v>
      </c>
      <c r="F31" s="284">
        <v>12101.5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64212129544</v>
      </c>
      <c r="F34" s="283">
        <v>62103734496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12304.6</v>
      </c>
      <c r="F35" s="284">
        <v>11925.22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2108395048</v>
      </c>
      <c r="F37" s="288">
        <v>-588406376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1979090092</v>
      </c>
      <c r="F39" s="289">
        <v>-918588149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129304956</v>
      </c>
      <c r="F41" s="288">
        <v>330181773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3.1813249566884361E-2</v>
      </c>
      <c r="F45" s="294">
        <v>-1.4566789241003186E-2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12304.6</v>
      </c>
      <c r="F48" s="297">
        <v>12225.89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f>E51*E35</f>
        <v>28647815.811999999</v>
      </c>
      <c r="F52" s="280">
        <v>27764535.708399996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f>E52/E34</f>
        <v>4.4614336910240129E-4</v>
      </c>
      <c r="F53" s="282">
        <v>4.4706708757084911E-4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WY9g0paYvUW7e64gfpsweLvoAv8=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olZjiL39/xbIDHvG27Q8W1yx8yY=</DigestValue>
    </Reference>
  </SignedInfo>
  <SignatureValue>mALmwy43KwMeUSzrElRv0q/hkHYEk1OE4wlPzY6okb/0yd4drd3ogaXAWk9drzkyEAVGbHlUPplr
2VYSkr7Phld25prT84O0OgOmSRvcQy8qv/hbeNLHiRRJ+rzqP7LKXx8IodXlNbwUW2oWKQKNWd6W
NlYYah8BpSXifCHQg0w=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PWVqTpU4v2ZE7QifSMEKC3Aqt2k=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N608xR+cy6ZNVtaHA7zIn3bUFUE=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2023-07-10T08:42:06Z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2023-07-10T08:42:06Z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OYw5HxkaKdZZSL1yubEzBVYN6FU=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yLYjIWHgG572zoEDUmx+RDyFlQo=</DigestValue>
    </Reference>
  </SignedInfo>
  <SignatureValue>HcCzqLfHhJnp/mbrq3oOGbfFehHMEaSyGZMdb2lWBb3kNCI1Nt/h4axJKZHn7pV67gY+cSuTWpGi
zwgWKnH1aEf5aTzrWMpWX1CSoVCsdSri+nMFzvQ/PHeRNFBfcdYRHhONVD/xeCUAo21ToBpUzuvq
RvWSxLpf+zyufw/JJzM=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N608xR+cy6ZNVtaHA7zIn3bUFUE=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PWVqTpU4v2ZE7QifSMEKC3Aqt2k=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2023-07-10T10:39:46Z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2023-07-10T10:39:46Z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2023-07-10T08:24:11Z</dcterms:modified>
</cp:coreProperties>
</file>