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l="1"/>
  <c r="G20" i="1" l="1"/>
  <c r="E15" i="1" s="1"/>
  <c r="E14" i="1" l="1"/>
  <c r="E16" i="1"/>
  <c r="E17" i="1" s="1"/>
</calcChain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<sst xmlns="http://schemas.openxmlformats.org/spreadsheetml/2006/main" count="39" uniqueCount="38">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</sst>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  <numFmt numFmtId="217" formatCode="&quot;$&quot;#,##0_);\(&quot;$&quot;#,##0\)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217" fontId="43" fillId="0" borderId="0"/>
    <xf numFmtId="217" fontId="15" fillId="0" borderId="18">
      <alignment horizontal="left" vertical="top"/>
    </xf>
    <xf numFmtId="217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6" fontId="2" fillId="2" borderId="0" xfId="200" applyNumberFormat="1" applyFont="1" applyFill="1"/>
    <xf numFmtId="0" fontId="2" fillId="2" borderId="9" xfId="4" applyFont="1" applyFill="1" applyBorder="1"/>
    <xf numFmtId="168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0" zoomScaleSheetLayoutView="100" workbookViewId="0">
      <selection activeCell="J22" sqref="J22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tr">
        <f>+"Từ ngày "&amp;DAY(H20)+1&amp;"/"&amp;MONTH(H20)&amp;"/"&amp;YEAR(G20)&amp;" đến ngày "&amp;DAY(G20)&amp;"/"&amp;MONTH(G20)&amp;"/"&amp;YEAR(G20)</f>
        <v>Từ ngày 27/7/2023 đến ngày 27/7/2023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tr">
        <f>+"From July "&amp;DAY(H20)+1&amp;"th 2023 to July "&amp;DAY(G20)&amp;"th 2023"</f>
        <v>From July 27th 2023 to July 27th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45135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45135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45134</v>
      </c>
      <c r="H20" s="73">
        <v>45133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63335433826</v>
      </c>
      <c r="H22" s="10">
        <v>63572652240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11197.5</v>
      </c>
      <c r="H24" s="101">
        <v>11242.82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31747487.925000001</v>
      </c>
      <c r="H27" s="108">
        <v>31875980.548599999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5.0125950052255352E-4</v>
      </c>
      <c r="H28" s="104">
        <v>5.0141026723663396E-4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GKIn3awzHGnFQyfrIQhXBiz2tMY=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Qiz7LWsHG2U5qPEsqU+uM3+cM+k=</DigestValue>
    </Reference>
  </SignedInfo>
  <SignatureValue>wK/mAXhbHQQjM7kplbq2by+KnSb5dbCcWfVAHc+Gqq0Qa6oX+/dKKjfMpaBUECmWT0YDrJQYs3hx
ZPmE7jiHFsuVmblWcdNiRNEmNHZiVgp+snCS4SS8jpGsY9W3FasopJt95JOhLeW+zIYVfmqKrDij
0DUJHG27ZIWEcnD9eUg=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iHpQ1M2Zdn9IsdljT+W/ZCqd/Cw=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EcJCBoGfkRGTbfxiIQY5nZ2nJiE=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styles.xml?ContentType=application/vnd.openxmlformats-officedocument.spreadsheetml.styles+xml">
        <DigestMethod Algorithm="http://www.w3.org/2000/09/xmldsig#sha1"/>
        <DigestValue>ys+J8YZ6LSQ4t04B3L1CsW75IHI=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Fepmp9vHa3x4anl0BbAfSeySaBE=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i7byedy6KMyxd5FBbX4VWh31im0=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2023-07-28T06:58:26Z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2023-07-28T06:58:26Z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KC5ns8Jjl0QVQhAyZkx+Uii++qE=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fkx/1IQwHDEMcctvgF9PjYGLuIg=</DigestValue>
    </Reference>
  </SignedInfo>
  <SignatureValue>Oxl2ICKdJ+TUKmzVx4HtLYhzCTEwKmYU7qaNoZCdKLnKHfaHg/clZf8exCuhtzcHdwv7/w1ifQz+
tZ1NIUdMKOFGpGY0VhB9k8IbsTL/8Jve8JpNhkvymSlNfMPLgtKHsRsJkHMGl6dfDOZCVM864A4E
bTx0wiDw4ZMJF0ohywI=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iHpQ1M2Zdn9IsdljT+W/ZCqd/Cw=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EcJCBoGfkRGTbfxiIQY5nZ2nJiE=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styles.xml?ContentType=application/vnd.openxmlformats-officedocument.spreadsheetml.styles+xml">
        <DigestMethod Algorithm="http://www.w3.org/2000/09/xmldsig#sha1"/>
        <DigestValue>ys+J8YZ6LSQ4t04B3L1CsW75IHI=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Fepmp9vHa3x4anl0BbAfSeySaBE=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i7byedy6KMyxd5FBbX4VWh31im0=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2023-07-31T03:08:22Z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2023-07-31T03:08:22Z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2022-12-16T06:42:16Z</cp:lastPrinted>
  <dcterms:created xsi:type="dcterms:W3CDTF">2021-01-04T12:03:55Z</dcterms:created>
  <dcterms:modified xsi:type="dcterms:W3CDTF">2023-07-28T06:36:35Z</dcterms:modified>
</cp:coreProperties>
</file>