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G26" i="1"/>
  <c r="G27" i="1" l="1"/>
  <c r="G28" i="1" l="1"/>
  <c r="E14" i="1" l="1"/>
  <c r="E15" i="1" l="1"/>
  <c r="E16" i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<sst xmlns="http://schemas.openxmlformats.org/spreadsheetml/2006/main" count="40" uniqueCount="40">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</sst>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4" fontId="4" fillId="2" borderId="0" xfId="1" applyNumberFormat="1" applyFont="1" applyFill="1" applyAlignment="1">
      <alignment horizontal="left" vertical="top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4" zoomScaleSheetLayoutView="100" workbookViewId="0">
      <selection activeCell="D23" sqref="D23:F23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33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32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08" t="str">
        <f>+"Từ ngày "&amp;DAY(H20)+1&amp;"/"&amp;MONTH(G20)&amp;"/"&amp;YEAR(G20)&amp;" đến ngày "&amp;DAY(G20)&amp;"/"&amp;MONTH(G20)&amp;"/"&amp;YEAR(G20)</f>
        <v>Từ ngày 19/7/2023 đến ngày 19/7/2023</v>
      </c>
      <c r="F14" s="108"/>
      <c r="G14" s="108"/>
      <c r="H14" s="10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tr">
        <f>+"From Jul "&amp;DAY(H20)+1&amp;"th 2023 to Jul "&amp;DAY(G20)&amp;"th 2023"</f>
        <v>From Jul 19th 2023 to Jul 19th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45127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45127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45126</v>
      </c>
      <c r="H20" s="73">
        <v>45125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">
        <v>80886900829</v>
      </c>
      <c r="H22" s="10">
        <v>80804303211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1">
        <v>12783.22</v>
      </c>
      <c r="H24" s="101">
        <v>12779.92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24130.519999999997</v>
      </c>
      <c r="H26" s="103">
        <v>24130.519999999997</v>
      </c>
      <c r="I26" s="33">
        <v>22717.759999999998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308465745.87439996</v>
      </c>
      <c r="H27" s="105">
        <v>308386115.15839994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+G27/G22</f>
        <v>3.8135438830388122E-3</v>
      </c>
      <c r="H28" s="104">
        <v>3.816456585896516E-3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3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VBk5UL1TZmy5YZPoAWFC5P/pQyo=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uEZzGkOwouI22L8SEvNlyHAHSmE=</DigestValue>
    </Reference>
  </SignedInfo>
  <SignatureValue>SfyppcD96cSebLJVDPnPXFwckLQyAPw2iaJFXQdJjDpJqaQZpzUNrBMxh6AyHgAEBLrJ2l5COQbr
II427lUwrh+nuf62NtErSMV+05gJ8vKsrHeDSiKNaNjPUq0d5g2uAYPcZQ9X+rYqov8jo/wGehc9
21877x4RbtfOCdvqsxo=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z3u3ViiGc5tzo0QTzpFmPZoR2hk=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8broZC+plvm1g877qZPQu0OizVU=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styles.xml?ContentType=application/vnd.openxmlformats-officedocument.spreadsheetml.styles+xml">
        <DigestMethod Algorithm="http://www.w3.org/2000/09/xmldsig#sha1"/>
        <DigestValue>bIc4hB5py+3249lLsCNNoZZjNr0=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TK8WOhHIjvk3SE1lkigXVAARvYk=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01yFjmqBJd2asBRGOZlJsoyczNE=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2023-07-20T06:54:00Z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2023-07-20T06:54:00Z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mfceiNVHWvfnb+U1emDlMJtAhuE=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CIitpkQMSjQd7y0i+xx0p1GohT0=</DigestValue>
    </Reference>
  </SignedInfo>
  <SignatureValue>kXGiPF2Y/JAVCDJHKjLNevpCCHjIInW49LUmyDSuXoNa1JsqJ1VZ6m96gXomhXZenC0yQnTdt82/
uNEKTtH5mequaCO1ordnC06s9U1eLD+MtHoGDfuvKH/LXAJb8I9/BgQ7aKYxDqzLsg1d/NloOz4m
4r25FRygMpPOpuub0t0=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z3u3ViiGc5tzo0QTzpFmPZoR2hk=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8broZC+plvm1g877qZPQu0OizVU=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styles.xml?ContentType=application/vnd.openxmlformats-officedocument.spreadsheetml.styles+xml">
        <DigestMethod Algorithm="http://www.w3.org/2000/09/xmldsig#sha1"/>
        <DigestValue>bIc4hB5py+3249lLsCNNoZZjNr0=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TK8WOhHIjvk3SE1lkigXVAARvYk=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01yFjmqBJd2asBRGOZlJsoyczNE=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2023-07-20T10:56:09Z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2023-07-20T10:56:09Z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2023-07-20T06:39:26Z</dcterms:modified>
</cp:coreProperties>
</file>