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6" i="1" l="1"/>
  <c r="G27" i="1" l="1"/>
  <c r="G28" i="1" l="1"/>
  <c r="G20" i="1" l="1"/>
  <c r="E14" i="1" s="1"/>
  <c r="E15" i="1" l="1"/>
  <c r="E16" i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<sst xmlns="http://schemas.openxmlformats.org/spreadsheetml/2006/main" count="40" uniqueCount="40">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</sst>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_-;\-* #,##0_-;_-* &quot;-&quot;_-;_-@_-"/>
    <numFmt numFmtId="168" formatCode="_-* #,##0.00\ &quot;₫&quot;_-;\-* #,##0.00\ &quot;₫&quot;_-;_-* &quot;-&quot;??\ &quot;₫&quot;_-;_-@_-"/>
    <numFmt numFmtId="169" formatCode="_-* #,##0.00_-;\-* #,##0.00_-;_-* &quot;-&quot;??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7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6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9" applyNumberFormat="0" applyBorder="0" applyAlignment="0" applyProtection="0"/>
    <xf numFmtId="184" fontId="34" fillId="7" borderId="0"/>
    <xf numFmtId="184" fontId="34" fillId="8" borderId="0"/>
    <xf numFmtId="167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35" fillId="0" borderId="14"/>
    <xf numFmtId="198" fontId="36" fillId="0" borderId="15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10">
      <alignment horizontal="right" vertical="center"/>
    </xf>
    <xf numFmtId="210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167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70" fontId="64" fillId="2" borderId="0" xfId="2" applyFont="1" applyFill="1" applyAlignment="1">
      <alignment horizontal="center" vertical="center"/>
    </xf>
    <xf numFmtId="170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4" fillId="2" borderId="0" xfId="2" applyFont="1" applyFill="1" applyAlignment="1">
      <alignment horizontal="center"/>
    </xf>
    <xf numFmtId="170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5" fillId="2" borderId="0" xfId="2" applyFont="1" applyFill="1" applyAlignment="1">
      <alignment vertical="center"/>
    </xf>
    <xf numFmtId="170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6" fillId="0" borderId="0" xfId="5" applyNumberFormat="1" applyFont="1" applyFill="1" applyAlignment="1">
      <alignment horizontal="right" wrapText="1"/>
    </xf>
    <xf numFmtId="170" fontId="65" fillId="2" borderId="0" xfId="2" applyFont="1" applyFill="1"/>
    <xf numFmtId="170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70" fontId="65" fillId="2" borderId="0" xfId="2" applyFont="1" applyFill="1" applyBorder="1"/>
    <xf numFmtId="170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70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5" fillId="2" borderId="0" xfId="3" applyNumberFormat="1" applyFont="1" applyFill="1"/>
    <xf numFmtId="174" fontId="65" fillId="2" borderId="0" xfId="2" applyNumberFormat="1" applyFont="1" applyFill="1" applyBorder="1"/>
    <xf numFmtId="170" fontId="65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0" fontId="67" fillId="2" borderId="9" xfId="6" applyFont="1" applyFill="1" applyBorder="1" applyAlignment="1">
      <alignment horizontal="right" vertical="center" wrapText="1"/>
    </xf>
    <xf numFmtId="174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8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70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4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" zoomScaleSheetLayoutView="100" workbookViewId="0">
      <selection activeCell="G22" sqref="G22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33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32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tr">
        <f>+"Từ ngày "&amp;DAY(H20)+1&amp;"/"&amp;MONTH(G20)&amp;"/"&amp;YEAR(G20)&amp;" đến ngày "&amp;DAY(G20)&amp;"/"&amp;MONTH(G20)&amp;"/"&amp;YEAR(G20)</f>
        <v>Từ ngày 17/7/2023 đến ngày 17/7/2023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Jul "&amp;DAY(H20)+1&amp;"th 2023 to Jul "&amp;DAY(G20)&amp;"th 2023"</f>
        <v>From Jul 17th 2023 to Jul 17th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45125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45125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45124</v>
      </c>
      <c r="H20" s="73">
        <v>45123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">
        <v>80910557351</v>
      </c>
      <c r="H22" s="10">
        <v>76625652403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1">
        <v>12804.11</v>
      </c>
      <c r="H24" s="101">
        <v>12759.41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308969832.43719995</v>
      </c>
      <c r="H27" s="105">
        <v>307891198.19319993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3.8186590545514426E-3</v>
      </c>
      <c r="H28" s="104">
        <v>4.0181217195241203E-3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KewEYtbULCvLDQoQhDJlGQXcWSc=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KeCuIl0XT92dxDaMTxPhzypEg7g=</DigestValue>
    </Reference>
  </SignedInfo>
  <SignatureValue>zU9IKbk1Ndu3j0WGpqf9vSEpvXWmefQohmKExls4G2IYFMCb1ji4qYKiD+HoraqcXC1Xk+HreyFy
Q9Vpy4PsgnOK/g75zP03hdFVWizsUY5bTBp6jAY0ngg1SEqlOdbHZjcEbHkZCtGB1777evGJ3MVA
jcN7gB4P1sucSvZ3MyY=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io+eZ4RDWUiVsgMaFXzKiD9tx2M=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t71+vZj1s+FLRygP6twJuQy9DVw=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EoA2e0gO8lsNJF4d6uOmDdndHyo=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8SXx3LGpNQCwxSMgWaF/Ra52Y/s=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2023-07-18T07:52:27Z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2023-07-18T07:52:27Z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dxVklKJYt9jI+NESdVEl6oS+xnE=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AQ06Kwr3qd8pExW4L4SGJCQMgPM=</DigestValue>
    </Reference>
  </SignedInfo>
  <SignatureValue>Ghow3x75ZU+QPmlWtmp9OW9ofk7UPZzBU2NQrLY1SMYdDeY95x89JeznCmCl4qdnuE4EwQLGwsSR
p1PGI7nYyZw05cDXjAdMkj9UFslHnsX/STDCsGlfNCZmneTqIq847NlbWXw8dPMXAAHUnkztQcor
B6OlsbqNDyBPr//XKHA=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io+eZ4RDWUiVsgMaFXzKiD9tx2M=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t71+vZj1s+FLRygP6twJuQy9DVw=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EoA2e0gO8lsNJF4d6uOmDdndHyo=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8SXx3LGpNQCwxSMgWaF/Ra52Y/s=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2023-07-19T02:53:33Z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2023-07-19T02:53:33Z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Phuong Dung</cp:lastModifiedBy>
  <cp:lastPrinted>2022-12-16T06:41:17Z</cp:lastPrinted>
  <dcterms:created xsi:type="dcterms:W3CDTF">2021-01-04T12:03:55Z</dcterms:created>
  <dcterms:modified xsi:type="dcterms:W3CDTF">2023-07-18T07:51:27Z</dcterms:modified>
</cp:coreProperties>
</file>