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45" i="27" l="1"/>
  <c r="E39" i="27"/>
  <c r="E37" i="27"/>
  <c r="F25" i="27"/>
  <c r="G19" i="27" l="1"/>
  <c r="E53" i="27" l="1"/>
  <c r="E31" i="27"/>
  <c r="E30" i="27"/>
  <c r="E25" i="27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<sst xmlns="http://schemas.openxmlformats.org/spreadsheetml/2006/main" count="1388" uniqueCount="597">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</sst>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19/06/2023 đến 25/06/2023</v>
      </c>
      <c r="G18" s="176">
        <v>45096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19/06/2023 to 25/06/2023</v>
      </c>
      <c r="G19" s="176">
        <f>G18+6</f>
        <v>45102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45103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45103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45102</v>
      </c>
      <c r="F25" s="190">
        <f>G18-1</f>
        <v>45095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60954114376</v>
      </c>
      <c r="F30" s="283">
        <v>61305226616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11814.55</v>
      </c>
      <c r="F31" s="284">
        <v>11914.43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62692140872</v>
      </c>
      <c r="F34" s="283">
        <v>60954114376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12101.5</v>
      </c>
      <c r="F35" s="284">
        <v>11814.55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1738026496</v>
      </c>
      <c r="F37" s="288">
        <v>-351112240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1481267037</v>
      </c>
      <c r="F39" s="289">
        <v>-514998268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256759459</v>
      </c>
      <c r="F41" s="288">
        <v>163886028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2.4287848458045547E-2</v>
      </c>
      <c r="F45" s="294">
        <v>-8.383111907158014E-3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12104.11</v>
      </c>
      <c r="F48" s="297">
        <v>12047.98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f>E51*E35</f>
        <v>28174954.329999998</v>
      </c>
      <c r="F52" s="280">
        <v>27506871.600999996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f>E52/E34</f>
        <v>4.4941764530781388E-4</v>
      </c>
      <c r="F53" s="282">
        <v>4.5127177849425891E-4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PDxL63KjEPXi1IRZ8K0jv0miVN0=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RKhHMsertPsYx6yahuMhygTKbNA=</DigestValue>
    </Reference>
  </SignedInfo>
  <SignatureValue>G1/QtjV9GM4OmsTFJEoOVWU0bgXrnt6sbaI/890N18jEJqwgCyKRaPEzyogq5Nl70Gn7+vdCIvp9
4zZR7pxq58mrrQS9xLHUhxwwKxRwwO7JyEk7pElxcFX995c3eTTEWJ4ZbVG/4v8+UXEV6KCwSDbO
p5ZDKCnlSa52SJMOg1w=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Tzn7bihu4eiU0EZvrJJvijAM4PA=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Q/i8PoNJ1y9wZ5E1WsYETo6tkBY=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ptNq2p1xzMTr/ghG6Rc+95BwVCw=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c4VYW+vSDmFpw2DPYUt0XMUxfmA=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2023-06-26T08:51:20Z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2023-06-26T08:51:20Z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DGU6A7YjXuRJA6jvO7KFgpyenp8=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YdH2XgX8qaR/Vl6qrCfPJqa1kWY=</DigestValue>
    </Reference>
  </SignedInfo>
  <SignatureValue>Mk/OyiCYkrWWHeWiw3My+I7yzyEQtfWE7hN3MBhp12+6HTea0kGif5krT0fs01UEODBdrGJyJDxT
Qu1fEfeNh0fSDV6XiY8vYlUcSRiLEr+Y0cKyJBka/ERbB9HUljTx4gYB/5Fsu3FI2UUe+b61jg2Q
JNakQkL7IBqWL1GYD48=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Q/i8PoNJ1y9wZ5E1WsYETo6tkBY=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ptNq2p1xzMTr/ghG6Rc+95BwVCw=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c4VYW+vSDmFpw2DPYUt0XMUxfmA=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Tzn7bihu4eiU0EZvrJJvijAM4PA=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2023-06-26T10:47:09Z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2023-06-26T10:47:09Z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Vinh</cp:lastModifiedBy>
  <cp:lastPrinted>2022-12-19T07:25:09Z</cp:lastPrinted>
  <dcterms:created xsi:type="dcterms:W3CDTF">2014-09-25T08:23:57Z</dcterms:created>
  <dcterms:modified xsi:type="dcterms:W3CDTF">2023-06-26T03:31:27Z</dcterms:modified>
</cp:coreProperties>
</file>