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05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7" i="27" l="1"/>
  <c r="E39" i="27"/>
  <c r="G19" i="27"/>
  <c r="E52" i="27" l="1"/>
  <c r="E53" i="27" s="1"/>
  <c r="E45" i="27"/>
  <c r="E31" i="27"/>
  <c r="E30" i="27"/>
  <c r="E25" i="27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<sst xmlns="http://schemas.openxmlformats.org/spreadsheetml/2006/main" count="1388" uniqueCount="597">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</sst>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1" zoomScaleNormal="100" workbookViewId="0">
      <selection activeCell="E53" sqref="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12/06/2023 đến 18/06/2023</v>
      </c>
      <c r="G18" s="176">
        <v>45089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12/06/2023 to 18/06/2023</v>
      </c>
      <c r="G19" s="176">
        <f>G18+6</f>
        <v>45095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45096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45096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45095</v>
      </c>
      <c r="F25" s="190">
        <v>45088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61305226616</v>
      </c>
      <c r="F30" s="283">
        <v>60888612134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11914.43</v>
      </c>
      <c r="F31" s="284">
        <v>11860.02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60954114376</v>
      </c>
      <c r="F34" s="283">
        <v>61305226616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11814.55</v>
      </c>
      <c r="F35" s="284">
        <v>11914.43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-351112240</v>
      </c>
      <c r="F37" s="288">
        <v>416614482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-514998268</v>
      </c>
      <c r="F39" s="289">
        <v>279879598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163886028</v>
      </c>
      <c r="F41" s="288">
        <v>136734884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-8.383111907158014E-3</v>
      </c>
      <c r="F45" s="294">
        <v>4.5876819769274935E-3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12047.98</v>
      </c>
      <c r="F48" s="297">
        <v>12047.98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f>E51*E35</f>
        <v>27506871.600999996</v>
      </c>
      <c r="F52" s="280">
        <v>27739414.214599997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f>E52/E34</f>
        <v>4.5127177849425891E-4</v>
      </c>
      <c r="F53" s="282">
        <v>4.5248041228772344E-4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YZXrg1SbpAl0MRez2ABBFtKW+vY=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C5xxOzJTwEIU6nB1XbmU7IJs8Dg=</DigestValue>
    </Reference>
  </SignedInfo>
  <SignatureValue>ut9X+MV12YrcnSOJEMGnTCbByP625DoJmUFLvyiQ0Y7W+hZW49zTHwDYqaiJ3zuIQxuKGDRCI86b
kOQMAiI/NPy/ltqlhRINfTL7JcnosrW3Oye/zNnfSCUAz8xtG1WkFeGdFiXGbVXCoG8Y/oFDPeJD
8ntCnCGWOoFpPOflJEQ=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bAOCwFK1uZ1YfljzzFxCkhnCABU=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q5PGzxB3FoJHgBvY0ejr4CRETd8=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n1qoiR6qZVB2IylwwhhuUBDwpSM=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OhOEFcC3pApUN/uQO1XYgazNg2Q=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2023-06-19T07:55:43Z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2023-06-19T07:55:43Z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EKYBpEbCbKffNO1FkVbx9M3gm6I=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GbnFBpkceenZKfy1l202CMCgYpM=</DigestValue>
    </Reference>
  </SignedInfo>
  <SignatureValue>IDyjGGcFi4mpYmAtI7UzjZPtItRFMdL6tgJDclPBh3EaP11aeZmMywk/DfY7niVpaJFlNz3IhjcU
k193+y49ZluTzA1ffXmOfDWsFzHeSYf3FMtZA7RtFrGqMFgEwxZx4wjL8G22aytOHTpkkFtGnc+/
0aLc2saRp9c+PKndENs=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q5PGzxB3FoJHgBvY0ejr4CRETd8=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n1qoiR6qZVB2IylwwhhuUBDwpSM=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OhOEFcC3pApUN/uQO1XYgazNg2Q=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bAOCwFK1uZ1YfljzzFxCkhnCABU=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2023-06-19T10:21:22Z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2023-06-19T10:21:22Z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2023-06-19T07:48:46Z</dcterms:modified>
</cp:coreProperties>
</file>