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19200" windowHeight="105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37" i="27"/>
  <c r="E39" i="27"/>
  <c r="E31" i="27" l="1"/>
  <c r="E30" i="27"/>
  <c r="G19" i="27"/>
  <c r="E53" i="27" l="1"/>
  <c r="F25" i="27" l="1"/>
  <c r="E45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0" i="27"/>
  <c r="D21" i="27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<sst xmlns="http://schemas.openxmlformats.org/spreadsheetml/2006/main" count="1388" uniqueCount="597">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</sst>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5" zoomScaleNormal="100" workbookViewId="0">
      <selection activeCell="E41" activeCellId="2" sqref="E41:F41 E39 E4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05/06/2023 đến 11/06/2023</v>
      </c>
      <c r="G18" s="176">
        <v>45082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05/06/2023 to 11/06/2023</v>
      </c>
      <c r="G19" s="176">
        <f>+G18+6</f>
        <v>45088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45089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45089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45088</v>
      </c>
      <c r="F25" s="191">
        <f>+G18-1</f>
        <v>45081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f>F34</f>
        <v>56056856850</v>
      </c>
      <c r="F30" s="284">
        <v>53193205889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f>F35</f>
        <v>10429.469999999999</v>
      </c>
      <c r="F31" s="285">
        <v>9899.73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56183919351</v>
      </c>
      <c r="F34" s="284">
        <v>56056856850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10457.209999999999</v>
      </c>
      <c r="F35" s="285">
        <v>10429.469999999999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127062501</v>
      </c>
      <c r="F37" s="289">
        <v>2863650961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148436623</v>
      </c>
      <c r="F39" s="290">
        <v>2846919075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-21374122</v>
      </c>
      <c r="F41" s="289">
        <v>16731886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2.6597708224866956E-3</v>
      </c>
      <c r="F45" s="294">
        <v>5.3510550287735104E-2</v>
      </c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10640.61</v>
      </c>
      <c r="F48" s="297">
        <v>10429.469999999999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>
        <f>+E51*E35</f>
        <v>29648595.508299999</v>
      </c>
      <c r="F52" s="280">
        <v>29569946.228099998</v>
      </c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f>+E52/E34</f>
        <v>5.2770607410058327E-4</v>
      </c>
      <c r="F53" s="283">
        <v>5.2749918368104147E-4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oSPdqnP7Dv7/UnTemlGHGLJ2LRk=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ApSf6V+APBCnJE6iOwjY2CrhFXY=</DigestValue>
    </Reference>
  </SignedInfo>
  <SignatureValue>R0B+8/zDeXZhIM41RzIpkz7vwCkizEhot4mkNHjodUNZ7ciMAtU7Ny1rcF+/2bHtmEbXn+8s3j7+
qBewh3HtKCQxSbXG34sLxwmEO3Qx9ZRNOoaOFSmw5X0mDkvlg7AQT10t4aJ7JYOURC1i4rvv/X6e
YHFosuFcw1MJ1LfmEIQ=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iotn8mkGqrGF17d3bhEkmJJoyeM=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8DGwpfrw17EIxiRog+gmyQvo3JA=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5NUAs/NJ4/9XP/5AJdWrnRFOLbM=</DigestValue>
      </Reference>
      <Reference URI="/xl/worksheets/sheet2.xml?ContentType=application/vnd.openxmlformats-officedocument.spreadsheetml.worksheet+xml">
        <DigestMethod Algorithm="http://www.w3.org/2000/09/xmldsig#sha1"/>
        <DigestValue>0Wj+14COJAXrAB1tbMh4eFY2yE8=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uYl+yVt/ekCWxF2UrUfJdiFUQbs=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uLeJHwoNtj9VnPXj4jfk399RTb8=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2023-06-12T08:25:14Z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2023-06-12T08:25:14Z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nnHbyFZgOLkDDUrhKq+g1Bx6460=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2njJ9or+iRYSu5Npt+l6eEJv4hM=</DigestValue>
    </Reference>
  </SignedInfo>
  <SignatureValue>X+MLHWs4zUYuAaFw8Z7FLtV6FW4meWtFP6+25+xnxecOAkkPFhSwWAxD2VPwGFijtoJ/6cyUe6cu
1a8moSnCExfzZobwj6dYR98OS/URr4fu7CqmTz68dIrZZk4KUungUBwZ9pD0w1DNBuEyxRBFWi5v
yohpFPrUbxPwsGKxxQk=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8DGwpfrw17EIxiRog+gmyQvo3JA=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5NUAs/NJ4/9XP/5AJdWrnRFOLbM=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uLeJHwoNtj9VnPXj4jfk399RTb8=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0Wj+14COJAXrAB1tbMh4eFY2yE8=</DigestValue>
      </Reference>
      <Reference URI="/xl/worksheets/sheet3.xml?ContentType=application/vnd.openxmlformats-officedocument.spreadsheetml.worksheet+xml">
        <DigestMethod Algorithm="http://www.w3.org/2000/09/xmldsig#sha1"/>
        <DigestValue>uYl+yVt/ekCWxF2UrUfJdiFUQbs=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iotn8mkGqrGF17d3bhEkmJJoyeM=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2023-06-12T09:12:15Z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2023-06-12T09:12:15Z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2023-06-05T07:07:22Z</cp:lastPrinted>
  <dcterms:created xsi:type="dcterms:W3CDTF">2014-09-25T08:23:57Z</dcterms:created>
  <dcterms:modified xsi:type="dcterms:W3CDTF">2023-06-12T07:55:14Z</dcterms:modified>
</cp:coreProperties>
</file>