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 l="1"/>
  <c r="E31" i="27"/>
  <c r="E45" i="27" s="1"/>
  <c r="E30" i="27"/>
  <c r="E37" i="27" s="1"/>
  <c r="E39" i="27" s="1"/>
  <c r="G19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25" i="27" l="1"/>
  <c r="D20" i="27"/>
  <c r="D21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<sst xmlns="http://schemas.openxmlformats.org/spreadsheetml/2006/main" count="1388" uniqueCount="597">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</sst>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30" zoomScaleNormal="100" workbookViewId="0">
      <selection activeCell="G44" sqref="G44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29/05/2023 đến 04/06/2023</v>
      </c>
      <c r="G18" s="176">
        <v>45075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29/05/2023 to 04/06/2023</v>
      </c>
      <c r="G19" s="176">
        <f>+G18+6</f>
        <v>45081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45082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45082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45081</v>
      </c>
      <c r="F25" s="191">
        <f>+G18-1</f>
        <v>45074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53193205889</v>
      </c>
      <c r="F30" s="284">
        <v>53629616223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9899.73</v>
      </c>
      <c r="F31" s="285">
        <v>9986.24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56056856850</v>
      </c>
      <c r="F34" s="284">
        <v>53193205889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10429.469999999999</v>
      </c>
      <c r="F35" s="285">
        <v>9899.73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2863650961</v>
      </c>
      <c r="F37" s="289">
        <v>-436410334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2846919075</v>
      </c>
      <c r="F39" s="290">
        <v>-464587601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16731886</v>
      </c>
      <c r="F41" s="289">
        <v>28177267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5.3510550287735104E-2</v>
      </c>
      <c r="F45" s="294">
        <v>-8.6999999999999994E-3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10429.469999999999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f>+E51*E35</f>
        <v>29569946.228099998</v>
      </c>
      <c r="F52" s="280">
        <v>28068011.489999998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f>+E52/E34</f>
        <v>5.2749918368104147E-4</v>
      </c>
      <c r="F53" s="283">
        <v>5.0000000000000001E-4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vp8vHnMBAqyhVwJ+aShvdU9qosw=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ZU1DUdDK6YiZtnW7CCvIceE3D5s=</DigestValue>
    </Reference>
  </SignedInfo>
  <SignatureValue>SA890tXJrSiUALB8H1SCfiKnI7C1LEhlk4KMrcfPMWJ1FgTiBd4lnPfazzInaTO156UQtsIY5dhP
j5SJpI7PCormTEg9oFupKeh9s5gR0b8ePCl/DqCQsNq5mQVtF3MET4gMeTAhxo+Lmy3upzn6qnwW
IO7a3eOHBr7By8rsGlU=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AMu/SmEG95Qe8EqTRK2Et+tHx/0=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2023-06-05T07:09:56Z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2023-06-05T07:09:56Z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LgO1Q1TnH1nMA8aBr9tAnoL9wRg=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QW1wcz6NjhqrtdQIrzzCN+VzMqY=</DigestValue>
    </Reference>
  </SignedInfo>
  <SignatureValue>ffG6XkQuBg1t3cCoyvbcSQZc6l/6YRwqS11qM2hsN3gUvvfy3pFU2u8dglnZD/whw2ioeubobCRx
eorpWKaItIeXRKBgbj9w6CrOCEAi4KBcu/lRg9YtPMNs/W8D/43cFq18OkLwSUwnaZq/WdHG24ok
5IfV/ZzsjQv1+JqMvDM=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AMu/SmEG95Qe8EqTRK2Et+tHx/0=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2023-06-05T12:59:29Z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2023-06-05T12:59:29Z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2023-06-05T07:07:22Z</cp:lastPrinted>
  <dcterms:created xsi:type="dcterms:W3CDTF">2014-09-25T08:23:57Z</dcterms:created>
  <dcterms:modified xsi:type="dcterms:W3CDTF">2023-06-05T07:07:49Z</dcterms:modified>
</cp:coreProperties>
</file>