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9" i="27"/>
  <c r="E37" i="27"/>
  <c r="E53" i="27" l="1"/>
  <c r="E31" i="27" l="1"/>
  <c r="E30" i="27"/>
  <c r="G18" i="27"/>
  <c r="G19" i="27" s="1"/>
  <c r="E25" i="27" s="1"/>
  <c r="D20" i="27" l="1"/>
  <c r="D18" i="27"/>
  <c r="D19" i="27" l="1"/>
  <c r="E45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<sst xmlns="http://schemas.openxmlformats.org/spreadsheetml/2006/main" count="1388" uniqueCount="597">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</sst>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2" zoomScaleNormal="100" workbookViewId="0">
      <selection activeCell="E45" sqref="E45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19/06/2023 đến 25/06/2023</v>
      </c>
      <c r="G18" s="176">
        <f>F25+1</f>
        <v>45096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19/06/2023 to 25/06/2023</v>
      </c>
      <c r="G19" s="176">
        <f>+G18+6</f>
        <v>45102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45103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45103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45102</v>
      </c>
      <c r="F25" s="191">
        <v>45095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75542384219</v>
      </c>
      <c r="F30" s="284">
        <v>75388984480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12695.39</v>
      </c>
      <c r="F31" s="285">
        <v>12646.67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77322291648</v>
      </c>
      <c r="F34" s="284">
        <v>75542384219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12685.57</v>
      </c>
      <c r="F35" s="285">
        <v>12695.39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1779907429</v>
      </c>
      <c r="F37" s="289">
        <v>153399739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-54012731</v>
      </c>
      <c r="F39" s="290">
        <v>291178431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1833920160</v>
      </c>
      <c r="F41" s="289">
        <v>-137778692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-7.735091241781733E-4</v>
      </c>
      <c r="F45" s="295">
        <v>3.8523975085931195E-3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12726.1</v>
      </c>
      <c r="F48" s="299">
        <v>12698.91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24130.52</v>
      </c>
      <c r="F51" s="281">
        <v>24130.52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306109400.59640002</v>
      </c>
      <c r="F52" s="281">
        <v>306346362.3028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4.0000000000000001E-3</v>
      </c>
      <c r="F53" s="283">
        <v>4.1000000000000003E-3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fqwwawmH4QGr0Ip/0t9BhLful04=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xb4SRuDzojvhm1CtuX3mHnG0Oag=</DigestValue>
    </Reference>
  </SignedInfo>
  <SignatureValue>YC3s4iXeiKayXp+rdF+iRTBxOUQ2saotH7ZSefWpNmAWJhHRnUvBYzkbXOrpK04ZeGUg9mjx6iVP
3Ia17ViAZeasMEd+7sIqpRk44u7gEGi7eqrTgGj+dH7LG14XeqOYnDsMaFoM4CdDZ+7hMYBTWFLv
5w2Faz7H+YnENjUJb3g=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nmxviJ25/HKErI5L+nJUKmUE2p8=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KnD1Mf2BBmetoRUPigyeHGP41nA=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QKNKzZY3tXCnmFGgHG9yoOtsR7s=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2023-06-26T07:42:58Z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2023-06-26T07:42:58Z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6ejLXWjaUR8cBeEnfmSJN2jgBnE=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B+H44pafsmXQmoYsJwuCMWoRvV0=</DigestValue>
    </Reference>
  </SignedInfo>
  <SignatureValue>FpCKN+yustRxv7u1/xFdQZA1jajwp7GGyHsCtxUt1hJB9m7fRJhBCYgd7S1HLOpHdluJukE5SXOW
BUPD5lqR82a3ka7PhU+MnYk3+Jd4ZxLInUeAvKl1AdEnG29fCxONmNHVji4Q4582e9MCEQqdC0pv
cVjkIjek+ivVnUkvIVA=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KnD1Mf2BBmetoRUPigyeHGP41nA=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kW7x9iurJAlWGlAzc3xRkvRX/8A=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QKNKzZY3tXCnmFGgHG9yoOtsR7s=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nmxviJ25/HKErI5L+nJUKmUE2p8=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2023-06-26T10:48:29Z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2023-06-26T10:48:29Z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2023-06-26T07:41:15Z</dcterms:modified>
</cp:coreProperties>
</file>